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'Feuil1'!$A$5:$J$227</definedName>
  </definedNames>
  <calcPr fullCalcOnLoad="1"/>
</workbook>
</file>

<file path=xl/sharedStrings.xml><?xml version="1.0" encoding="utf-8"?>
<sst xmlns="http://schemas.openxmlformats.org/spreadsheetml/2006/main" count="1225" uniqueCount="593">
  <si>
    <t>Best Practices</t>
  </si>
  <si>
    <t>N°</t>
  </si>
  <si>
    <t>Entité</t>
  </si>
  <si>
    <t>Catégorie</t>
  </si>
  <si>
    <t>Type Evénement</t>
  </si>
  <si>
    <t xml:space="preserve">Thème Central </t>
  </si>
  <si>
    <t>CRENEAU DEMANDE</t>
  </si>
  <si>
    <t>NB PARTICIPANTS</t>
  </si>
  <si>
    <t xml:space="preserve">Contact </t>
  </si>
  <si>
    <t>Demande</t>
  </si>
  <si>
    <t>Evenement</t>
  </si>
  <si>
    <t>Date</t>
  </si>
  <si>
    <t>Tranche horaire</t>
  </si>
  <si>
    <t>Global Knowledge Partnership</t>
  </si>
  <si>
    <t>Société Civile</t>
  </si>
  <si>
    <t>Panel 1.1</t>
  </si>
  <si>
    <t>Making ICT Work for the poor</t>
  </si>
  <si>
    <t>14:00-16:00</t>
  </si>
  <si>
    <t xml:space="preserve">150-200 </t>
  </si>
  <si>
    <t>Bridging the Digital Divide</t>
  </si>
  <si>
    <t>Education</t>
  </si>
  <si>
    <t>Gender</t>
  </si>
  <si>
    <t>ICT for Development</t>
  </si>
  <si>
    <t>Internet Governance</t>
  </si>
  <si>
    <t>Multistakeholderism</t>
  </si>
  <si>
    <t xml:space="preserve">Youth </t>
  </si>
  <si>
    <t>Connectivity</t>
  </si>
  <si>
    <t>Panel 1.2</t>
  </si>
  <si>
    <t>Connectivity &amp; content are not enough</t>
  </si>
  <si>
    <t>16:30-18:30</t>
  </si>
  <si>
    <t>100-150</t>
  </si>
  <si>
    <t>Panel 1.3</t>
  </si>
  <si>
    <t xml:space="preserve">how have ICT revolutionised the role &amp; potential of Communication for development </t>
  </si>
  <si>
    <t>10:30- 12:30</t>
  </si>
  <si>
    <t>Panel 1.4</t>
  </si>
  <si>
    <t>Conceptions &amp; misconceptions about using cumputers for development</t>
  </si>
  <si>
    <t>Panel 1.6</t>
  </si>
  <si>
    <t>Paving the ground for multistakholders partnerships in development</t>
  </si>
  <si>
    <t>10:30-12:30</t>
  </si>
  <si>
    <t>Policy Strategies</t>
  </si>
  <si>
    <t>Panel 1.7</t>
  </si>
  <si>
    <t>Close look at policy frameworks &amp; poverty reduction strategies</t>
  </si>
  <si>
    <t>Atelier 2.1</t>
  </si>
  <si>
    <t>ICT for peace</t>
  </si>
  <si>
    <t>&lt; 100</t>
  </si>
  <si>
    <t>Panel 2.2</t>
  </si>
  <si>
    <t xml:space="preserve">ICT 4All- a south Asian perspective </t>
  </si>
  <si>
    <t>ICT4 All</t>
  </si>
  <si>
    <t>Panel 2.3</t>
  </si>
  <si>
    <t>Multistakeholders partnerships in ICT4D</t>
  </si>
  <si>
    <t>&lt;100</t>
  </si>
  <si>
    <t>Panel 2.4</t>
  </si>
  <si>
    <t>Young Social Entrepreneurs &amp; the use of ICTs</t>
  </si>
  <si>
    <t>30-40</t>
  </si>
  <si>
    <t>Panel 2.5</t>
  </si>
  <si>
    <t xml:space="preserve">Strategies for empowering young people in Information Society </t>
  </si>
  <si>
    <t>Panel 2.6</t>
  </si>
  <si>
    <t>ICTs &amp; women's economic empowerment vs basic needs</t>
  </si>
  <si>
    <t>70-100</t>
  </si>
  <si>
    <t>Panel 2.7</t>
  </si>
  <si>
    <t>Internet Governance after WSIS before the US government decision</t>
  </si>
  <si>
    <t>Panel 2.8</t>
  </si>
  <si>
    <t>Multi-Stakeholder Diplomacy &amp; Internet Governance</t>
  </si>
  <si>
    <t>Panel 2.9</t>
  </si>
  <si>
    <t>ICT4All- Experiencies, challenges &amp; the potential for Africa</t>
  </si>
  <si>
    <t>CHABAKA</t>
  </si>
  <si>
    <t>Panel</t>
  </si>
  <si>
    <t>Role de la SC Arabe dans l'édification de la société de l'information</t>
  </si>
  <si>
    <t>14:00-18:00</t>
  </si>
  <si>
    <t>Award</t>
  </si>
  <si>
    <t>International Center for New Media (World Summit Award)</t>
  </si>
  <si>
    <t>Forum</t>
  </si>
  <si>
    <t>World summit award content</t>
  </si>
  <si>
    <t>15:00-17:00</t>
  </si>
  <si>
    <t xml:space="preserve">Thomas   BIEBL,  biebl@icnm.net </t>
  </si>
  <si>
    <t>Panel 1.5</t>
  </si>
  <si>
    <t>From fragmentation to harmonisation of development efforts</t>
  </si>
  <si>
    <t>16:30-1830</t>
  </si>
  <si>
    <t xml:space="preserve">WSIS and Beyond </t>
  </si>
  <si>
    <t>Panel 1.8</t>
  </si>
  <si>
    <t xml:space="preserve">the challenge of impact </t>
  </si>
  <si>
    <t>Asia Pacific Council for Trade Facilitation &amp; Electronic Business</t>
  </si>
  <si>
    <t>Conférence</t>
  </si>
  <si>
    <t>Ubiquitous society-future direction and challenges</t>
  </si>
  <si>
    <t>09:00-18:00</t>
  </si>
  <si>
    <t>Centre Africain d'Echange Culturel - CAFEC</t>
  </si>
  <si>
    <t>La femme Africaine dans la société de l'information</t>
  </si>
  <si>
    <t>any (14-19)</t>
  </si>
  <si>
    <t>08:00-16:00</t>
  </si>
  <si>
    <t>Baudouin   SCHOMBE,  cafec3m@yahoo.fr</t>
  </si>
  <si>
    <t>Instituto de Medecina Tropical Alexander Von Humboldt UPCH</t>
  </si>
  <si>
    <t>Présentation de projet</t>
  </si>
  <si>
    <t>ICTs in Peru</t>
  </si>
  <si>
    <t>après midi</t>
  </si>
  <si>
    <t>Lady Murrugarra, ladymurrugarra@yahoo.es/adym@upch.edu.pe</t>
  </si>
  <si>
    <t>Association Internationale des Archives Francophones</t>
  </si>
  <si>
    <t>Presentation de projet</t>
  </si>
  <si>
    <t>Portail international Archivistique Francophone</t>
  </si>
  <si>
    <t>14:00-16:30</t>
  </si>
  <si>
    <t>ICT Projects</t>
  </si>
  <si>
    <t>Mouvement International des Loisirs Scientifiques et Techniques</t>
  </si>
  <si>
    <t>Congrès</t>
  </si>
  <si>
    <t>Place et rôle des jeunes dans la Société de l'information et du savoir</t>
  </si>
  <si>
    <t>09:00-18:15</t>
  </si>
  <si>
    <t>400+3X 120</t>
  </si>
  <si>
    <t>Jean Claude Guiraudon,  jeanclaude.guiraudon@free.fr</t>
  </si>
  <si>
    <t>CONGO</t>
  </si>
  <si>
    <t>Best practicies from civil society in briging the digital divide</t>
  </si>
  <si>
    <t>toute la journée</t>
  </si>
  <si>
    <t>150-300</t>
  </si>
  <si>
    <t xml:space="preserve">Rik Panganiban,  rik.panganiban@ngocongo.org </t>
  </si>
  <si>
    <t>Digital Divide</t>
  </si>
  <si>
    <t>ORBICOM</t>
  </si>
  <si>
    <t>Digital divide assessment instruments</t>
  </si>
  <si>
    <t>10:00-13:30</t>
  </si>
  <si>
    <t>Alain Modoux,    modoux.a@wanadoo.fr</t>
  </si>
  <si>
    <t>Chinese Association for International Understanding</t>
  </si>
  <si>
    <t>meeting</t>
  </si>
  <si>
    <t>Chinese NGO in bridging the civil society, ICT and MDGs</t>
  </si>
  <si>
    <t>10:00-12:00</t>
  </si>
  <si>
    <t>Société Française des Sciences de l'Info &amp; Com SFSIC</t>
  </si>
  <si>
    <t>Enjeux de communication, Enjeux de développement durable</t>
  </si>
  <si>
    <t>any (14-16)</t>
  </si>
  <si>
    <t>Indifférent</t>
  </si>
  <si>
    <t>ISRAEL . Internet. Association</t>
  </si>
  <si>
    <t>Atelier</t>
  </si>
  <si>
    <t>15 ou 16</t>
  </si>
  <si>
    <t>Matin</t>
  </si>
  <si>
    <t>50-100</t>
  </si>
  <si>
    <t>Nava GILAD, nava@isoc.org.il</t>
  </si>
  <si>
    <t>Center for International. Legal Studies CILS</t>
  </si>
  <si>
    <t>Séminaire</t>
  </si>
  <si>
    <t>Legal issues facing the new information society</t>
  </si>
  <si>
    <t>09:30-16:30</t>
  </si>
  <si>
    <t>60-80</t>
  </si>
  <si>
    <t>Audit &amp; Systèmes d'Information - ATASI</t>
  </si>
  <si>
    <t>Gouvernance des système d'information pour les PME/PMI</t>
  </si>
  <si>
    <t>09:00-11:00</t>
  </si>
  <si>
    <t>Association Femmes et TIC (AFTIC)</t>
  </si>
  <si>
    <t>Pour une société de l'information inclusive</t>
  </si>
  <si>
    <t>World Association for Christian Communication / CRIS</t>
  </si>
  <si>
    <t>World forum on communication rights</t>
  </si>
  <si>
    <t>08:00-20:00</t>
  </si>
  <si>
    <t>Myriam HORNGREN, mh@wacc.org.uk</t>
  </si>
  <si>
    <t>Civil society post WSIS</t>
  </si>
  <si>
    <t>14,15,16,17,18 et 19</t>
  </si>
  <si>
    <t>20 par jour</t>
  </si>
  <si>
    <t>Int. Litteracy Institute + Educ. &amp; Academia &amp; Research Task Force</t>
  </si>
  <si>
    <t>Pro-poor ICT R&amp;D for education/Litteracy</t>
  </si>
  <si>
    <t>3 heures</t>
  </si>
  <si>
    <t>Divina frau-meigs,   meigs@wanadoo.fr</t>
  </si>
  <si>
    <t>UN Uiversity + Educ. &amp; Academia &amp; Research Task Force</t>
  </si>
  <si>
    <t>Confrérence</t>
  </si>
  <si>
    <t>Open educationnal ressources</t>
  </si>
  <si>
    <t>09:00-17:00</t>
  </si>
  <si>
    <t>MENTOR+ Educ. &amp; Academia &amp; Research Task Force</t>
  </si>
  <si>
    <t>Media Education</t>
  </si>
  <si>
    <t>Health</t>
  </si>
  <si>
    <t>Innovation for physical and mental health and well being using media ICT</t>
  </si>
  <si>
    <t>17 ou 18</t>
  </si>
  <si>
    <t>9-11:30/14-16:30</t>
  </si>
  <si>
    <t>Int. Association for Media &amp; comm Research - IAMCR</t>
  </si>
  <si>
    <t>Communication research in the information age</t>
  </si>
  <si>
    <t>09:00-13:00</t>
  </si>
  <si>
    <t>NET DIALOGUE + Creative Commons</t>
  </si>
  <si>
    <t>Bridging technologists international policy makers</t>
  </si>
  <si>
    <t>SIG</t>
  </si>
  <si>
    <t>Fondation Maison des Sciences de l'Homme</t>
  </si>
  <si>
    <t>Coopération euro-méditéranéenne : Réseaux et système d'information</t>
  </si>
  <si>
    <t>Capacity Building</t>
  </si>
  <si>
    <t>INWENT</t>
  </si>
  <si>
    <t>Capacity building</t>
  </si>
  <si>
    <t>1heure 30 minutes</t>
  </si>
  <si>
    <t>Andreas Baaden</t>
  </si>
  <si>
    <t>HEINRICH BOELL</t>
  </si>
  <si>
    <t>towards a sustainable and inclusive knowledge society</t>
  </si>
  <si>
    <t>Olga Drossou,   drossou@boell.de</t>
  </si>
  <si>
    <t>HEPATITA CULTURAL  ASSOCIATION</t>
  </si>
  <si>
    <t>towards a free knowledge society</t>
  </si>
  <si>
    <t>17:00-20:00</t>
  </si>
  <si>
    <t>Marco Ciurcina,   marco@hipatia.info</t>
  </si>
  <si>
    <t>Committee In Data for Science &amp; Technology CODATA</t>
  </si>
  <si>
    <t>The importance of scientific data and their utilisation for a better society</t>
  </si>
  <si>
    <t xml:space="preserve">Kathleen Cass,  codata@dial.oleane.com </t>
  </si>
  <si>
    <t xml:space="preserve">Scientific Information </t>
  </si>
  <si>
    <t>EDUVISION</t>
  </si>
  <si>
    <t>Increasing access &amp; quality of education via appropriate ICT Tools</t>
  </si>
  <si>
    <t>Fondation Tunisienne pour la Vérification et la Gouvernance F.T.V.G</t>
  </si>
  <si>
    <t>TIC et gouvernance</t>
  </si>
  <si>
    <t>3h00</t>
  </si>
  <si>
    <t>Amicale ENA</t>
  </si>
  <si>
    <t>L'administration électronique au service de l'économie</t>
  </si>
  <si>
    <t>Environment</t>
  </si>
  <si>
    <t>Association pour la Protection de la Nature et de l'Environnement APNE</t>
  </si>
  <si>
    <t>Pour la qualité de la vie dans la société de l'information</t>
  </si>
  <si>
    <t>matin</t>
  </si>
  <si>
    <t>Association Tunisienne des Droits de l'Enfant A.T.D.E</t>
  </si>
  <si>
    <t>Société de l'Information, droits de l'enfant et développement durable</t>
  </si>
  <si>
    <t>Jameleddine Khemakhem,  atde@planet.tn</t>
  </si>
  <si>
    <t>Human Rights</t>
  </si>
  <si>
    <t>Femmes Chefs d'entreprises Mondiales F.C.E.M</t>
  </si>
  <si>
    <t>Internet for an equitable new economy</t>
  </si>
  <si>
    <t>14 ou 15</t>
  </si>
  <si>
    <t>50-80</t>
  </si>
  <si>
    <t>Réseau d'Afrique Francophone de Télémedecine</t>
  </si>
  <si>
    <t>Télémédecine</t>
  </si>
  <si>
    <t>Municipalité de Tunis</t>
  </si>
  <si>
    <t>La communication citoyenne</t>
  </si>
  <si>
    <t>Association Tunisienne des Mères.  A.T.M</t>
  </si>
  <si>
    <t>Pour un dialogue interactif et un accès aux TIC pour tous</t>
  </si>
  <si>
    <t>NI</t>
  </si>
  <si>
    <t>Saida Agrebi,  atm@email.ati.tn</t>
  </si>
  <si>
    <t>Organisation Nationale de la Jeunesse Scolaire</t>
  </si>
  <si>
    <t>Diffusion de la culture numérique</t>
  </si>
  <si>
    <t>Heidi Aissa,     heidi.aissa@gnet.tn</t>
  </si>
  <si>
    <t>Association Tunisienne pour la Santé Mentale A.T.S.M</t>
  </si>
  <si>
    <t>Enseig. Spécialisé: tourisme médico psyco social</t>
  </si>
  <si>
    <t>laroussi_hedia@yahoo.fr</t>
  </si>
  <si>
    <t>Gov 3 Foundation</t>
  </si>
  <si>
    <t>Information society strategies support networks</t>
  </si>
  <si>
    <t>50-60</t>
  </si>
  <si>
    <t>Partnership</t>
  </si>
  <si>
    <t>APC / Ungana africa</t>
  </si>
  <si>
    <t>ICT capacity building-Access to information and knowledge</t>
  </si>
  <si>
    <t>any (14-18)</t>
  </si>
  <si>
    <t>9-10:30 ou 13-14:30</t>
  </si>
  <si>
    <t>Karen Banks,   karenb@gn.apc.org</t>
  </si>
  <si>
    <t>PACA/Marseille Innovation</t>
  </si>
  <si>
    <t>Construction d'une diversité culturelle des TIC : Responsabilités politiques</t>
  </si>
  <si>
    <t>9:00-12:00</t>
  </si>
  <si>
    <t xml:space="preserve">De l'usage des TIC à l'appropriation sociale des savoirs </t>
  </si>
  <si>
    <t>Bellanet I.S-Canada</t>
  </si>
  <si>
    <t>Gouvernement / Société Civile</t>
  </si>
  <si>
    <t>Sharing lessons</t>
  </si>
  <si>
    <t>Any (15-17)</t>
  </si>
  <si>
    <t>après midi+soir</t>
  </si>
  <si>
    <t>Silvia CAICEDO, scaicedo@bellanet.org</t>
  </si>
  <si>
    <t>Nurturing and sustain online networking efforts</t>
  </si>
  <si>
    <t>45 minutes</t>
  </si>
  <si>
    <t>Social impact of Internet adoption by CSO in Central América</t>
  </si>
  <si>
    <t>2 heures</t>
  </si>
  <si>
    <t>Open content in developping countries</t>
  </si>
  <si>
    <t>1 heure</t>
  </si>
  <si>
    <t>Network facilitation</t>
  </si>
  <si>
    <t>Areonotech</t>
  </si>
  <si>
    <t>Gestion numérique de l'identité: Vecteur de création et d'innovation</t>
  </si>
  <si>
    <t>10:00-13:00</t>
  </si>
  <si>
    <t>40-50</t>
  </si>
  <si>
    <t>Bangladesh Friend.Educ</t>
  </si>
  <si>
    <t>Best ICT4D practicies from Bengladesh</t>
  </si>
  <si>
    <t>Regional/National Theme</t>
  </si>
  <si>
    <t>CN UNESCO (Canad, Tun, Allem) /HEINRICH BOLL</t>
  </si>
  <si>
    <t>Gouvernement/Société Civile</t>
  </si>
  <si>
    <t>Report on consultation of SC in Canada and Germany</t>
  </si>
  <si>
    <t>World Culture Forum Alliance WCFA</t>
  </si>
  <si>
    <t>Cultural memory and diversity</t>
  </si>
  <si>
    <t>14:00-17:00</t>
  </si>
  <si>
    <t>Cultural Diversity</t>
  </si>
  <si>
    <t>Electronic Privacy Information Center EPIC</t>
  </si>
  <si>
    <t>Release of 2 surveys on privacy and human rights</t>
  </si>
  <si>
    <t>Institute of Information Society - RUSSIE</t>
  </si>
  <si>
    <t>Réunion</t>
  </si>
  <si>
    <t>Information Society development in eastern Europe &amp; Central Asia</t>
  </si>
  <si>
    <t>4 heures</t>
  </si>
  <si>
    <t>Global VSAT Forum</t>
  </si>
  <si>
    <t>Société Civile / Secteur Privé</t>
  </si>
  <si>
    <t>Contributions from satellite communications to the IS</t>
  </si>
  <si>
    <t>09:00-12:00</t>
  </si>
  <si>
    <t xml:space="preserve">Georgia Tech. &amp; Internet &amp; Public Policy Program  </t>
  </si>
  <si>
    <t>Geneva-Tunis and beyond</t>
  </si>
  <si>
    <t>Milton Mueller,  mueller@syr.edu</t>
  </si>
  <si>
    <t>One World South Asia</t>
  </si>
  <si>
    <t>Table ronde</t>
  </si>
  <si>
    <t>Digital solidarity fund: Engaging grassroots voices</t>
  </si>
  <si>
    <t>16:00-18:00</t>
  </si>
  <si>
    <t>Jaba SEN MENON, jaba.menon@oneworld.net</t>
  </si>
  <si>
    <t>Media in the making of IS</t>
  </si>
  <si>
    <t>Gender Caucus</t>
  </si>
  <si>
    <t>15:00-17:30</t>
  </si>
  <si>
    <t>10:00-12:30</t>
  </si>
  <si>
    <t>Panel 5</t>
  </si>
  <si>
    <t>Conceptual frameworks &amp; methodologies for better understanding</t>
  </si>
  <si>
    <t>Panel 6</t>
  </si>
  <si>
    <t>Critical issues on gender and ICT in Africa</t>
  </si>
  <si>
    <t>Panel 7</t>
  </si>
  <si>
    <t>Critical issues on gender and ICT in LAC</t>
  </si>
  <si>
    <t>Panel 8</t>
  </si>
  <si>
    <t>Critical issues on gender and ICT in APO</t>
  </si>
  <si>
    <t>Panel 9</t>
  </si>
  <si>
    <t>Critical issues on gender and ICT in Europe CIS &amp; NA</t>
  </si>
  <si>
    <t>Panel 10</t>
  </si>
  <si>
    <t>WSIS Gender Caucus Work</t>
  </si>
  <si>
    <t>International Association for Media Education MENTOR</t>
  </si>
  <si>
    <t>Media education</t>
  </si>
  <si>
    <t>Asso.Amis Maisons des Jeunes + AJST</t>
  </si>
  <si>
    <t>Olympiade Informatique</t>
  </si>
  <si>
    <t>NTIC au service des loisirs des jeunes</t>
  </si>
  <si>
    <t>16 - 17 et 18</t>
  </si>
  <si>
    <t>09:00-22:00</t>
  </si>
  <si>
    <t>Association Féminine Tunisie 21</t>
  </si>
  <si>
    <t>La femme et les défis de la Société de l'Information - l'après sommet 2005-2015</t>
  </si>
  <si>
    <t>Après midi</t>
  </si>
  <si>
    <t>Feriel BÉJI, fbelajouza@yahoo.fr</t>
  </si>
  <si>
    <t>Université de Lausanne</t>
  </si>
  <si>
    <t>Building confidence in the use of ICT through idendity management</t>
  </si>
  <si>
    <t>18 ou any (15-17)</t>
  </si>
  <si>
    <t>20-30</t>
  </si>
  <si>
    <t>Camille BIERENS DE HAAN, camille.bdh@freesurf.ch</t>
  </si>
  <si>
    <t>Réseau des Jeunes pour les NTIC / ONG Berey</t>
  </si>
  <si>
    <t>Formation de la jeune fille aux NTIC: Cas du Niger</t>
  </si>
  <si>
    <t>15:00-18:00</t>
  </si>
  <si>
    <t xml:space="preserve">Kofi   AGLAGO, yncdt@yahoo.fr </t>
  </si>
  <si>
    <t>Action Aid International</t>
  </si>
  <si>
    <t xml:space="preserve">ICTs for enpowerment </t>
  </si>
  <si>
    <t>15:00-,,,,,,</t>
  </si>
  <si>
    <t>DAISY</t>
  </si>
  <si>
    <t>Bridging the digital divide for promotion of assistive technologies at universal design</t>
  </si>
  <si>
    <t>15-16 ou 18-19</t>
  </si>
  <si>
    <t>Hiroshi   KAWAMURA,  hkawa@rehab.go.jp</t>
  </si>
  <si>
    <t>Datamation Found.Charitable</t>
  </si>
  <si>
    <t>Putting ICTs in the hands of the women</t>
  </si>
  <si>
    <t>Chetan SHARMA,  csharma@giasdl01.vsnl.net.in</t>
  </si>
  <si>
    <t>Club de Rome</t>
  </si>
  <si>
    <t>Capacity Building low cost infrastructure</t>
  </si>
  <si>
    <t>16 ou 17</t>
  </si>
  <si>
    <t>Helmut TRUMPFHELLER,trumpfheller@clubofrome.org</t>
  </si>
  <si>
    <t>World Association of Community Radio Broadcasters AMARC</t>
  </si>
  <si>
    <t>Community Radio &amp; ICT4D: Best experience</t>
  </si>
  <si>
    <t>Steve Buckley, sbuckley@gn.apc.org</t>
  </si>
  <si>
    <t>Bread for All + APC + Itfor change + CRIS + ITEM + Digital Divide Data</t>
  </si>
  <si>
    <t xml:space="preserve">Financial mechanisms for ICTD </t>
  </si>
  <si>
    <t>Chantal Peyer, peyer@bfa-ppp.ch</t>
  </si>
  <si>
    <t>Financial Mechanisms</t>
  </si>
  <si>
    <t>World Federation of UN Associations - Task force</t>
  </si>
  <si>
    <t>New tools for démocratic participation in global process</t>
  </si>
  <si>
    <t>Antonio Niquice, emapilele@yahoo.com/wfuna@unog.ch</t>
  </si>
  <si>
    <t>Internet Governance project</t>
  </si>
  <si>
    <t>Internet Governance : The work of WGIG</t>
  </si>
  <si>
    <t>Youth for Technology Found</t>
  </si>
  <si>
    <t>Shw and tell</t>
  </si>
  <si>
    <t>Delivering to the community youth for technology foundation</t>
  </si>
  <si>
    <t>16 et 17</t>
  </si>
  <si>
    <t>90 minutes</t>
  </si>
  <si>
    <t>Computer Professionals for Social Responsibility</t>
  </si>
  <si>
    <t>Role of computer science &amp; engineering professions in helping to realize the WSIS benchmarks</t>
  </si>
  <si>
    <t>durée=1heure 30 à 2heures</t>
  </si>
  <si>
    <t>75-100</t>
  </si>
  <si>
    <t>William Drake, wdrake@cpsr.org</t>
  </si>
  <si>
    <t>BASMA (Rés Assoc Personnes Handicapées en Tunisie)</t>
  </si>
  <si>
    <t>Les meilleures pratiques : Success stories du RAPHT</t>
  </si>
  <si>
    <t>TIC et handicap résultant des catastrophes naturelles</t>
  </si>
  <si>
    <t>Media Institute for Southern Africa MISA</t>
  </si>
  <si>
    <t>Media: Workshop for journalists covering the Tunis Summit</t>
  </si>
  <si>
    <t>14:30-18:00</t>
  </si>
  <si>
    <t>Luckson   CHIPARE, director@misa.org</t>
  </si>
  <si>
    <t>End Child Prostitution and Traffic - ECPAT</t>
  </si>
  <si>
    <t>The IT industry and protecting children from sexual abuse</t>
  </si>
  <si>
    <t>any (15-17)</t>
  </si>
  <si>
    <t>I'LAM Palestnian in Israel</t>
  </si>
  <si>
    <t>Arab Palestinian media rights in Israël</t>
  </si>
  <si>
    <t>Heidi Paredes,  int.relations@ilamcenter.org</t>
  </si>
  <si>
    <t>ABORIGINAL  - CANADA</t>
  </si>
  <si>
    <t>Gouvt /Soc Civ / Sect. Privé</t>
  </si>
  <si>
    <t>Indiginous poeples &amp; information society</t>
  </si>
  <si>
    <t>150-175</t>
  </si>
  <si>
    <t>Wayne LORD, wayne.lord@dfait-maeci.gc.ca Jody THOMPSON, communications@abo-peoples.org</t>
  </si>
  <si>
    <t>Human Rights Institute Danemark</t>
  </si>
  <si>
    <t>Human Rights in the Information Society</t>
  </si>
  <si>
    <t>entre 2 heures et 3 heures</t>
  </si>
  <si>
    <t>Rikke Frank Joergensen     rfj@humanrights.dk</t>
  </si>
  <si>
    <t>UBUNTU - CRIS</t>
  </si>
  <si>
    <t>Which reforms of International institutions for another possible communication &amp; Information Society</t>
  </si>
  <si>
    <t>Manuel MANONELLES, ubuntu@ubuntu.upc.es</t>
  </si>
  <si>
    <t>Mosaique du monde/Mairie Paris/Tunis</t>
  </si>
  <si>
    <t>Dialogue de culture sur la toile entre les Enfants de Tunis et de Paris</t>
  </si>
  <si>
    <t>Blaise MERCIER, blaise.mercier@mosaiquedumonde.org</t>
  </si>
  <si>
    <t>Ingénieurs Sans Frontières - ISF</t>
  </si>
  <si>
    <t>Jeunesse et e-entreprenariat: tissons les liens</t>
  </si>
  <si>
    <t>any (15-18)</t>
  </si>
  <si>
    <t>10:00-14:00</t>
  </si>
  <si>
    <t>ADELINE FLORE,    flore_samnick@yahoo.fr</t>
  </si>
  <si>
    <t>Canadian Intl Developt Agency (CIDA)/ ITU/GKP/WSIS Gender</t>
  </si>
  <si>
    <t>Gender indicators for monitoring the digital divide</t>
  </si>
  <si>
    <t>Susana Fernandez,  sfernandez@genderwsis.org</t>
  </si>
  <si>
    <t>Panel 2</t>
  </si>
  <si>
    <t>Case of studies of cultural, social &amp; technical perspectives</t>
  </si>
  <si>
    <t>Panel 3</t>
  </si>
  <si>
    <t>Panel 4</t>
  </si>
  <si>
    <t>Organisation Arabe de la Sécurité Routière</t>
  </si>
  <si>
    <t>Nouvelles Technologies dans le développement de la culture de la sécurité routière</t>
  </si>
  <si>
    <t>Ass. Fidélité pour le Développement de Rouhia</t>
  </si>
  <si>
    <t>Micro-projets</t>
  </si>
  <si>
    <t xml:space="preserve">Ass. Tun. D'Aide à la Recherche Sicientifique sur le Net - ATARSNET </t>
  </si>
  <si>
    <t>Les TIC et le partage du savoir scientifique</t>
  </si>
  <si>
    <t>15 ou 17</t>
  </si>
  <si>
    <t>Sonia ABDELLATIF, atarsnet.association@laposte.net</t>
  </si>
  <si>
    <t>Ass. Professionnelle Tun. Des ba,nques &amp; Etablissements Financiers</t>
  </si>
  <si>
    <t>A communiquer ultérieurement</t>
  </si>
  <si>
    <t>No Theme</t>
  </si>
  <si>
    <t>Association des Anciens de Bir El Bey</t>
  </si>
  <si>
    <t>Société de l'information et société du loisir</t>
  </si>
  <si>
    <t>Information Society</t>
  </si>
  <si>
    <t xml:space="preserve">Association Tunisienne des Universitaires </t>
  </si>
  <si>
    <t>TIC et environnement</t>
  </si>
  <si>
    <t>10:00-11:00</t>
  </si>
  <si>
    <t>Assoc. Tunisienne pour l'Autodéveloppent et la Solidarité - ATLAS</t>
  </si>
  <si>
    <t>Lutte contre la pauvreté et le fossé numérique</t>
  </si>
  <si>
    <t>10-12 ou 15-16</t>
  </si>
  <si>
    <t xml:space="preserve"> Moncef BALTI, atlas.assoc@planet.tn</t>
  </si>
  <si>
    <t>Association des Parlementaires Tunisiens</t>
  </si>
  <si>
    <t>Association Tunisienne de l'Equilibre Familial - A.T.E.F</t>
  </si>
  <si>
    <t>Equilibre familial dans la société de l'information</t>
  </si>
  <si>
    <t>Assoc. De Développement Local Meknessy</t>
  </si>
  <si>
    <t>Assoc. Tunisienne de la Culture Numérique</t>
  </si>
  <si>
    <t>Société de l'information</t>
  </si>
  <si>
    <t>Paris tech</t>
  </si>
  <si>
    <t xml:space="preserve">Open courseware </t>
  </si>
  <si>
    <t>10:00-18:00</t>
  </si>
  <si>
    <t>NEAPOLIS</t>
  </si>
  <si>
    <t>La diversité culturelle</t>
  </si>
  <si>
    <t>11:00-12:00</t>
  </si>
  <si>
    <t>Esther HADDAD, neapolis7@aol.com</t>
  </si>
  <si>
    <t>Assoc. Développement &amp; Protection de l'Environnement</t>
  </si>
  <si>
    <t>Environnement et développement</t>
  </si>
  <si>
    <t>any (16-18)</t>
  </si>
  <si>
    <t>Action Féminine pour le Développement durable</t>
  </si>
  <si>
    <t>Femme et Société de l'Information</t>
  </si>
  <si>
    <t>1 heure 30 minutes</t>
  </si>
  <si>
    <t>Férida KAMEL EP B. YAHIA, Ferida.BenYahia@yahoo.fr</t>
  </si>
  <si>
    <t>Gpt Europ. des Caisses d'Epargne + Inst.Mond. des Caisses d'Epargne</t>
  </si>
  <si>
    <t>Service bancaire et financier et reduction de la fracture numérique</t>
  </si>
  <si>
    <t>Instituto de Medicina Tropical Alexander Von Humboldt Universidad</t>
  </si>
  <si>
    <t>Youth and Gender in WSIS</t>
  </si>
  <si>
    <t>15:00-16:00</t>
  </si>
  <si>
    <t>Comm Iinf&amp; Comm - Féd. Mondiale des Oraganisations d'Ingénieurs</t>
  </si>
  <si>
    <t>Ingénierie, société du savoir et les défis du 21ème siècle</t>
  </si>
  <si>
    <t>Communauté Urbaine de Lyon</t>
  </si>
  <si>
    <t>Partenariat mondial pour la solidarité Numérique</t>
  </si>
  <si>
    <t xml:space="preserve">Village Suisse </t>
  </si>
  <si>
    <t>Réduire la fracture numérique au quotidien</t>
  </si>
  <si>
    <t>13:00-15:00</t>
  </si>
  <si>
    <t>Adalbert Nouga, ong@worldcom.ch</t>
  </si>
  <si>
    <t>BBC World S.Trust</t>
  </si>
  <si>
    <t>My life project</t>
  </si>
  <si>
    <t>IC Volonteers</t>
  </si>
  <si>
    <t xml:space="preserve">Volunteerism and ICTs: From framework to implementation </t>
  </si>
  <si>
    <t>Viola KREBS, info@icvolunteers.org</t>
  </si>
  <si>
    <t>Iinformation Technology for Development  Journal (USA)</t>
  </si>
  <si>
    <t>Influence of IT on development</t>
  </si>
  <si>
    <t>20-100</t>
  </si>
  <si>
    <t>IT for development research &amp; practice</t>
  </si>
  <si>
    <t>12:00-13:00</t>
  </si>
  <si>
    <t>The ICT sector, poverty &amp; development</t>
  </si>
  <si>
    <t>ICT’s chronic poverty &amp; remote regions</t>
  </si>
  <si>
    <t>A high speed connection to a point of presence in every developing nation within ten years</t>
  </si>
  <si>
    <t>Emerging backbone technologies for a nationwide rural network in developing nations</t>
  </si>
  <si>
    <t>Grand challenge projects</t>
  </si>
  <si>
    <t>e-gouvernance &amp; IT policy</t>
  </si>
  <si>
    <t>Value from ICT for the health sector for the Developing Countries</t>
  </si>
  <si>
    <t>ICT &amp; human development in Africa</t>
  </si>
  <si>
    <t>Fiber Backbones</t>
  </si>
  <si>
    <t>Implementing e-gouvernance strategies</t>
  </si>
  <si>
    <t>WTIS / TFT Sindbad</t>
  </si>
  <si>
    <t>Télécentres</t>
  </si>
  <si>
    <t>Youth Caucus</t>
  </si>
  <si>
    <t>Panel / Atelier</t>
  </si>
  <si>
    <t>Youth &amp; Information society</t>
  </si>
  <si>
    <t>10:00-15:00</t>
  </si>
  <si>
    <t>Titi Akinsanmi, t.akinsanmi@wsisyouth.org</t>
  </si>
  <si>
    <t>HIVOS</t>
  </si>
  <si>
    <t>Human rights / capacity building</t>
  </si>
  <si>
    <t>13:00-17:00</t>
  </si>
  <si>
    <t>20-35</t>
  </si>
  <si>
    <t>Paul Massen, paulm@hivos.nl</t>
  </si>
  <si>
    <t>International Institute for Sustainable Development - I.I.S.D</t>
  </si>
  <si>
    <t>IS &amp; Sustainable development</t>
  </si>
  <si>
    <t>any</t>
  </si>
  <si>
    <t>Terri WILLARD, twillard@iisd.ca</t>
  </si>
  <si>
    <t>Association de Developpement du Sened</t>
  </si>
  <si>
    <t>Groupe de travail sur les méthodes</t>
  </si>
  <si>
    <t>30 minutes</t>
  </si>
  <si>
    <t>Villes Numériques</t>
  </si>
  <si>
    <t>Villes numériques, villes de la connaissance</t>
  </si>
  <si>
    <t>The Sc. &amp; Arts Foundation</t>
  </si>
  <si>
    <t>e-learning; Case studies from MENA</t>
  </si>
  <si>
    <t>ICTs &amp; desaster relief: Experiences from BAM</t>
  </si>
  <si>
    <t>ICTs &amp; entrepreneurship</t>
  </si>
  <si>
    <t>Transnational Radical Party</t>
  </si>
  <si>
    <t>Free &amp; open software</t>
  </si>
  <si>
    <t>Carretta GAIA, g.carretta@radicalparty.org</t>
  </si>
  <si>
    <t>Conseil de l'Ordre Ingénieurs</t>
  </si>
  <si>
    <t>panel</t>
  </si>
  <si>
    <t>Role de l'ingénieur dans l'adaptation des TIC au profit des populations démunis</t>
  </si>
  <si>
    <t>Association Tunisienne du Sce Universel Telecom</t>
  </si>
  <si>
    <t>TIC et nouveaux metiers</t>
  </si>
  <si>
    <t>17:00-19:00</t>
  </si>
  <si>
    <t>Union des écrivains Tunisiens.</t>
  </si>
  <si>
    <t>Traduction/édition électronique</t>
  </si>
  <si>
    <t>Association La Voix de l'Enfant</t>
  </si>
  <si>
    <t>Foire</t>
  </si>
  <si>
    <t>Droit de l'enfant en Tunisie</t>
  </si>
  <si>
    <t>20 minutes</t>
  </si>
  <si>
    <t>Association Tunisienne de la Prévention routière</t>
  </si>
  <si>
    <t>Nelles technologies et utilisation de voiture et route</t>
  </si>
  <si>
    <t>prevention@prevention.org.tn</t>
  </si>
  <si>
    <t xml:space="preserve">ICTs </t>
  </si>
  <si>
    <t>Educ &amp; Reaser. Family</t>
  </si>
  <si>
    <t>Evénement fédérateur</t>
  </si>
  <si>
    <t>IS of shared knowledge</t>
  </si>
  <si>
    <t>Scientific information Working group</t>
  </si>
  <si>
    <t>Open access to scientific informatin</t>
  </si>
  <si>
    <t xml:space="preserve"> Francis Muguet, muguet@ensta.fr</t>
  </si>
  <si>
    <t>Patents &amp; copyrights &amp; trademarks WG</t>
  </si>
  <si>
    <t>Logiciel libre</t>
  </si>
  <si>
    <t>Assoc. Femmes Tun. Pour la Recherche sur le Developt (AFTURD</t>
  </si>
  <si>
    <t>La Communication Associative à l'heure du SMSI</t>
  </si>
  <si>
    <t>8:30-13:00</t>
  </si>
  <si>
    <t>IPJUSTICE</t>
  </si>
  <si>
    <t>Intellectual Property &amp; WIPO</t>
  </si>
  <si>
    <t>robin@ipjustice.org</t>
  </si>
  <si>
    <t>Intelectual Property</t>
  </si>
  <si>
    <t>Dnet BANGLADESH</t>
  </si>
  <si>
    <t>Improving access to information through ICT : missing dimension in poverty alleviation</t>
  </si>
  <si>
    <t>11:00-13:00</t>
  </si>
  <si>
    <t>CIFAL BILBAO &amp; C.R Dakar</t>
  </si>
  <si>
    <t>Résultats de la Conférence de Bilbao</t>
  </si>
  <si>
    <t>Idoia ARAMBURU, amariscal@cifalbilbao.org</t>
  </si>
  <si>
    <t>Didactica</t>
  </si>
  <si>
    <t>Les TIC pour le développement de nouveaux espoirs et défis</t>
  </si>
  <si>
    <t>16:00-20:00</t>
  </si>
  <si>
    <t>Institut Panos (Afrique de l'Ouest)</t>
  </si>
  <si>
    <t>Participation du secteur privé africain au SMSI</t>
  </si>
  <si>
    <t>Ken Lohento, klohento@panos-ao.org</t>
  </si>
  <si>
    <t>Human Rights Watch - Computer Professionals for Social Responsibility</t>
  </si>
  <si>
    <t>Cybercrime &amp; censorship in Middle East and North Africa</t>
  </si>
  <si>
    <t>Robert Guerra,rguerra@privaterra.org</t>
  </si>
  <si>
    <t>African Civil Society for Information Society ACSIS</t>
  </si>
  <si>
    <t>Rôle de la Société Civile Africaine dans l'édification de la Société de l'Information</t>
  </si>
  <si>
    <t>Stockholm Challenge</t>
  </si>
  <si>
    <t>Présentation</t>
  </si>
  <si>
    <t>Stockholm Challenge WSIS Award (Best project from Africa since 1999)</t>
  </si>
  <si>
    <t>ASELEH</t>
  </si>
  <si>
    <t>Role of ICT supporte education and health care in developing countries</t>
  </si>
  <si>
    <t>Association Sup Télécom</t>
  </si>
  <si>
    <t>Construire la société de l'information</t>
  </si>
  <si>
    <t>Société Française des. Sciences de l'Information &amp; Communication</t>
  </si>
  <si>
    <t>Enjeux de communication, enjeux de développement durable</t>
  </si>
  <si>
    <t>14-16</t>
  </si>
  <si>
    <t>indifférent</t>
  </si>
  <si>
    <t>DAPSI (Diaspora Africaine pour la Société de l'Information)</t>
  </si>
  <si>
    <t>Droits humains et technologies de l'Information et de la Communication</t>
  </si>
  <si>
    <t>Les enfants soldats et les enfants de la rue dans la société de l'information</t>
  </si>
  <si>
    <t>Children</t>
  </si>
  <si>
    <t>La médecine traditionnelle à l'heure des TIC</t>
  </si>
  <si>
    <t>Rôle de la diaspora dans la réduction de la fracture numérique pour le déveopt de l'Afrique</t>
  </si>
  <si>
    <t>WITNESS</t>
  </si>
  <si>
    <t>Video as a tool for human rights advocacy</t>
  </si>
  <si>
    <t>20-40</t>
  </si>
  <si>
    <t>Global e.schools &amp; Communities Initaitive</t>
  </si>
  <si>
    <t>Cost and benefit of investment of ICT in Education</t>
  </si>
  <si>
    <t>9:30-11:30</t>
  </si>
  <si>
    <t>International research Foundation for Development</t>
  </si>
  <si>
    <t>Digital divide, Global development and information society</t>
  </si>
  <si>
    <t>Neville S. ARACHCHIGE DON, neville@irfd.org/register@irfd.org</t>
  </si>
  <si>
    <t>Academie Africaine des Langues</t>
  </si>
  <si>
    <t>Pour un cyberespace multilingue</t>
  </si>
  <si>
    <t>Parlement Mondial Enfant &amp; Dialogue ICT4D</t>
  </si>
  <si>
    <t>Réunion-Congrès</t>
  </si>
  <si>
    <t>Ensemble d'activités du Parlement Mondial enfants et Dialogue ICT4D</t>
  </si>
  <si>
    <t>5 jours</t>
  </si>
  <si>
    <t>Instituto del tercer Mundo (ITEM)</t>
  </si>
  <si>
    <t>Framing WSIS in global governance processes</t>
  </si>
  <si>
    <t>11:00-14:00</t>
  </si>
  <si>
    <t>Pablo Accuosto, accuosto@chasque.net</t>
  </si>
  <si>
    <t>Gabriele Siegenthaler,  gabriele@gkps.org.my</t>
  </si>
  <si>
    <t>Souad   LAMINE,   atpeh2@planet.tn</t>
  </si>
  <si>
    <t>Papa DIOUF, pape.diouf@iued.unige.ch</t>
  </si>
  <si>
    <t xml:space="preserve">Lotfi HAMDI,  hamdi@marseille-innov.org </t>
  </si>
  <si>
    <t>Frannie WELLINGS, wellings@epic.org</t>
  </si>
  <si>
    <t>Christiane ASSCHENFELDT, christiane@creativecommons.org/info@creativecommons.org</t>
  </si>
  <si>
    <t>Reza Salim,  bfes@bdonline.com/info@bfes.net</t>
  </si>
  <si>
    <t xml:space="preserve">Tatiana Ershova,   info@iis.ru </t>
  </si>
  <si>
    <t>Andreas Hirsch,  andreas.hirsch@wcfalliance.org</t>
  </si>
  <si>
    <t xml:space="preserve">Gabriele Siegenthaler,  gabriele@gkps.org.my </t>
  </si>
  <si>
    <t>Dennis CAMPBELL, cils@cils.org</t>
  </si>
  <si>
    <t>Communication/Media</t>
  </si>
  <si>
    <t>Computer Professionals for Social Responsib. / WGIG</t>
  </si>
  <si>
    <t>Organisation Int/Société Civile</t>
  </si>
  <si>
    <t>Reforming the Internet Governance</t>
  </si>
  <si>
    <t>Elizabeth Carll, ecarll@optonline.net</t>
  </si>
  <si>
    <t>Panel 1</t>
  </si>
  <si>
    <t>Presentation of efforts to mainstream gender into ICT policy</t>
  </si>
  <si>
    <t>International Society for Traumatic Stress Studies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</si>
</sst>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20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distributed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distributed" vertical="distributed"/>
    </xf>
    <xf numFmtId="0" fontId="5" fillId="0" borderId="1" xfId="0" applyFont="1" applyFill="1" applyBorder="1" applyAlignment="1">
      <alignment horizontal="left" vertical="distributed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1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230"/>
  <sheetViews>
    <sheetView tabSelected="1" zoomScale="75" zoomScaleNormal="75" zoomScaleSheetLayoutView="50" workbookViewId="0" topLeftCell="A103">
      <selection activeCell="A47" sqref="A47:J47"/>
    </sheetView>
  </sheetViews>
  <sheetFormatPr defaultColWidth="11.421875" defaultRowHeight="12.75"/>
  <cols>
    <col min="3" max="3" width="52.00390625" style="0" customWidth="1"/>
    <col min="4" max="4" width="28.421875" style="0" customWidth="1"/>
    <col min="5" max="5" width="18.140625" style="0" customWidth="1"/>
    <col min="6" max="6" width="76.421875" style="0" customWidth="1"/>
    <col min="7" max="7" width="11.140625" style="0" customWidth="1"/>
    <col min="8" max="8" width="14.00390625" style="0" customWidth="1"/>
    <col min="9" max="9" width="13.57421875" style="0" customWidth="1"/>
    <col min="10" max="10" width="58.57421875" style="0" customWidth="1"/>
  </cols>
  <sheetData>
    <row r="4" ht="13.5" thickBot="1"/>
    <row r="5" spans="1:10" ht="13.5" thickTop="1">
      <c r="A5" s="4" t="s">
        <v>1</v>
      </c>
      <c r="B5" s="5" t="s">
        <v>1</v>
      </c>
      <c r="C5" s="52" t="s">
        <v>2</v>
      </c>
      <c r="D5" s="54" t="s">
        <v>3</v>
      </c>
      <c r="E5" s="54" t="s">
        <v>4</v>
      </c>
      <c r="F5" s="54" t="s">
        <v>5</v>
      </c>
      <c r="G5" s="47" t="s">
        <v>6</v>
      </c>
      <c r="H5" s="48"/>
      <c r="I5" s="47" t="s">
        <v>7</v>
      </c>
      <c r="J5" s="50" t="s">
        <v>8</v>
      </c>
    </row>
    <row r="6" spans="1:10" ht="12.75">
      <c r="A6" s="6" t="s">
        <v>9</v>
      </c>
      <c r="B6" s="7" t="s">
        <v>10</v>
      </c>
      <c r="C6" s="53"/>
      <c r="D6" s="55"/>
      <c r="E6" s="55"/>
      <c r="F6" s="55"/>
      <c r="G6" s="8" t="s">
        <v>11</v>
      </c>
      <c r="H6" s="8" t="s">
        <v>12</v>
      </c>
      <c r="I6" s="49"/>
      <c r="J6" s="51"/>
    </row>
    <row r="7" spans="1:10" ht="30" customHeight="1">
      <c r="A7" s="45" t="s">
        <v>0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4.25">
      <c r="A8" s="9">
        <v>1</v>
      </c>
      <c r="B8" s="9">
        <v>1</v>
      </c>
      <c r="C8" s="10" t="s">
        <v>13</v>
      </c>
      <c r="D8" s="9" t="s">
        <v>14</v>
      </c>
      <c r="E8" s="10" t="s">
        <v>15</v>
      </c>
      <c r="F8" s="11" t="s">
        <v>16</v>
      </c>
      <c r="G8" s="12">
        <v>16</v>
      </c>
      <c r="H8" s="12" t="s">
        <v>17</v>
      </c>
      <c r="I8" s="13" t="s">
        <v>18</v>
      </c>
      <c r="J8" s="13" t="s">
        <v>574</v>
      </c>
    </row>
    <row r="9" spans="1:10" ht="14.25">
      <c r="A9" s="13">
        <v>19</v>
      </c>
      <c r="B9" s="9">
        <v>1</v>
      </c>
      <c r="C9" s="14" t="s">
        <v>106</v>
      </c>
      <c r="D9" s="13" t="s">
        <v>14</v>
      </c>
      <c r="E9" s="11" t="s">
        <v>82</v>
      </c>
      <c r="F9" s="11" t="s">
        <v>107</v>
      </c>
      <c r="G9" s="12">
        <v>15</v>
      </c>
      <c r="H9" s="12" t="s">
        <v>108</v>
      </c>
      <c r="I9" s="13" t="s">
        <v>109</v>
      </c>
      <c r="J9" s="15" t="s">
        <v>110</v>
      </c>
    </row>
    <row r="10" spans="1:10" ht="14.25">
      <c r="A10" s="13">
        <v>30</v>
      </c>
      <c r="B10" s="9">
        <v>1</v>
      </c>
      <c r="C10" s="14" t="s">
        <v>138</v>
      </c>
      <c r="D10" s="13" t="s">
        <v>14</v>
      </c>
      <c r="E10" s="11" t="s">
        <v>66</v>
      </c>
      <c r="F10" s="11" t="s">
        <v>139</v>
      </c>
      <c r="G10" s="12">
        <v>16</v>
      </c>
      <c r="H10" s="12" t="s">
        <v>73</v>
      </c>
      <c r="I10" s="13">
        <v>80</v>
      </c>
      <c r="J10" s="16"/>
    </row>
    <row r="11" spans="1:10" ht="14.25">
      <c r="A11" s="13">
        <v>46</v>
      </c>
      <c r="B11" s="9">
        <v>1</v>
      </c>
      <c r="C11" s="14" t="s">
        <v>174</v>
      </c>
      <c r="D11" s="13" t="s">
        <v>14</v>
      </c>
      <c r="E11" s="11" t="s">
        <v>66</v>
      </c>
      <c r="F11" s="11" t="s">
        <v>175</v>
      </c>
      <c r="G11" s="12">
        <v>16</v>
      </c>
      <c r="H11" s="12" t="s">
        <v>68</v>
      </c>
      <c r="I11" s="13">
        <v>120</v>
      </c>
      <c r="J11" s="15" t="s">
        <v>176</v>
      </c>
    </row>
    <row r="12" spans="1:10" ht="14.25">
      <c r="A12" s="13">
        <v>47</v>
      </c>
      <c r="B12" s="9">
        <v>1</v>
      </c>
      <c r="C12" s="14" t="s">
        <v>177</v>
      </c>
      <c r="D12" s="13" t="s">
        <v>14</v>
      </c>
      <c r="E12" s="11" t="s">
        <v>82</v>
      </c>
      <c r="F12" s="11" t="s">
        <v>178</v>
      </c>
      <c r="G12" s="12">
        <v>18</v>
      </c>
      <c r="H12" s="12" t="s">
        <v>179</v>
      </c>
      <c r="I12" s="13">
        <v>500</v>
      </c>
      <c r="J12" s="15" t="s">
        <v>180</v>
      </c>
    </row>
    <row r="13" spans="1:10" s="3" customFormat="1" ht="14.25">
      <c r="A13" s="13">
        <v>80</v>
      </c>
      <c r="B13" s="9">
        <v>1</v>
      </c>
      <c r="C13" s="14" t="s">
        <v>231</v>
      </c>
      <c r="D13" s="15" t="s">
        <v>232</v>
      </c>
      <c r="E13" s="11" t="s">
        <v>125</v>
      </c>
      <c r="F13" s="11" t="s">
        <v>233</v>
      </c>
      <c r="G13" s="12" t="s">
        <v>234</v>
      </c>
      <c r="H13" s="12" t="s">
        <v>235</v>
      </c>
      <c r="I13" s="13">
        <v>75</v>
      </c>
      <c r="J13" s="15" t="s">
        <v>236</v>
      </c>
    </row>
    <row r="14" spans="1:10" s="3" customFormat="1" ht="14.25">
      <c r="A14" s="13">
        <v>80</v>
      </c>
      <c r="B14" s="9">
        <v>2</v>
      </c>
      <c r="C14" s="14" t="s">
        <v>231</v>
      </c>
      <c r="D14" s="15" t="s">
        <v>232</v>
      </c>
      <c r="E14" s="11" t="s">
        <v>125</v>
      </c>
      <c r="F14" s="11" t="s">
        <v>243</v>
      </c>
      <c r="G14" s="12" t="s">
        <v>234</v>
      </c>
      <c r="H14" s="12" t="s">
        <v>240</v>
      </c>
      <c r="I14" s="13">
        <v>30</v>
      </c>
      <c r="J14" s="15" t="s">
        <v>236</v>
      </c>
    </row>
    <row r="15" spans="1:10" ht="14.25">
      <c r="A15" s="13">
        <v>123</v>
      </c>
      <c r="B15" s="9">
        <v>1</v>
      </c>
      <c r="C15" s="14" t="s">
        <v>348</v>
      </c>
      <c r="D15" s="13" t="s">
        <v>14</v>
      </c>
      <c r="E15" s="11" t="s">
        <v>71</v>
      </c>
      <c r="F15" s="11" t="s">
        <v>349</v>
      </c>
      <c r="G15" s="12">
        <v>17</v>
      </c>
      <c r="H15" s="12" t="s">
        <v>163</v>
      </c>
      <c r="I15" s="13">
        <v>200</v>
      </c>
      <c r="J15" s="15" t="s">
        <v>575</v>
      </c>
    </row>
    <row r="16" spans="1:10" ht="14.25">
      <c r="A16" s="9">
        <v>1</v>
      </c>
      <c r="B16" s="9">
        <f>B10+1</f>
        <v>2</v>
      </c>
      <c r="C16" s="14" t="s">
        <v>13</v>
      </c>
      <c r="D16" s="13" t="s">
        <v>14</v>
      </c>
      <c r="E16" s="10" t="s">
        <v>42</v>
      </c>
      <c r="F16" s="11" t="s">
        <v>43</v>
      </c>
      <c r="G16" s="12">
        <v>15</v>
      </c>
      <c r="H16" s="12" t="s">
        <v>17</v>
      </c>
      <c r="I16" s="13" t="s">
        <v>44</v>
      </c>
      <c r="J16" s="13" t="s">
        <v>574</v>
      </c>
    </row>
    <row r="17" spans="1:10" ht="30" customHeight="1">
      <c r="A17" s="42" t="s">
        <v>111</v>
      </c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4.25">
      <c r="A18" s="13">
        <v>20</v>
      </c>
      <c r="B18" s="9">
        <v>1</v>
      </c>
      <c r="C18" s="14" t="s">
        <v>112</v>
      </c>
      <c r="D18" s="13" t="s">
        <v>14</v>
      </c>
      <c r="E18" s="11" t="s">
        <v>66</v>
      </c>
      <c r="F18" s="11" t="s">
        <v>113</v>
      </c>
      <c r="G18" s="12">
        <v>17</v>
      </c>
      <c r="H18" s="12" t="s">
        <v>114</v>
      </c>
      <c r="I18" s="13">
        <v>100</v>
      </c>
      <c r="J18" s="18" t="s">
        <v>115</v>
      </c>
    </row>
    <row r="19" spans="1:10" ht="14.25">
      <c r="A19" s="13">
        <v>25</v>
      </c>
      <c r="B19" s="9">
        <v>1</v>
      </c>
      <c r="C19" s="14" t="s">
        <v>124</v>
      </c>
      <c r="D19" s="13" t="s">
        <v>14</v>
      </c>
      <c r="E19" s="11" t="s">
        <v>125</v>
      </c>
      <c r="F19" s="11" t="s">
        <v>19</v>
      </c>
      <c r="G19" s="12" t="s">
        <v>126</v>
      </c>
      <c r="H19" s="12" t="s">
        <v>127</v>
      </c>
      <c r="I19" s="13" t="s">
        <v>128</v>
      </c>
      <c r="J19" s="18" t="s">
        <v>129</v>
      </c>
    </row>
    <row r="20" spans="1:10" ht="14.25">
      <c r="A20" s="13">
        <v>102</v>
      </c>
      <c r="B20" s="9">
        <v>1</v>
      </c>
      <c r="C20" s="14" t="s">
        <v>315</v>
      </c>
      <c r="D20" s="13" t="s">
        <v>14</v>
      </c>
      <c r="E20" s="11" t="s">
        <v>71</v>
      </c>
      <c r="F20" s="11" t="s">
        <v>316</v>
      </c>
      <c r="G20" s="12" t="s">
        <v>317</v>
      </c>
      <c r="H20" s="12" t="s">
        <v>154</v>
      </c>
      <c r="I20" s="13">
        <v>300</v>
      </c>
      <c r="J20" s="18" t="s">
        <v>318</v>
      </c>
    </row>
    <row r="21" spans="1:10" ht="14.25">
      <c r="A21" s="13">
        <v>165</v>
      </c>
      <c r="B21" s="9">
        <v>1</v>
      </c>
      <c r="C21" s="14" t="s">
        <v>438</v>
      </c>
      <c r="D21" s="13" t="s">
        <v>14</v>
      </c>
      <c r="E21" s="11" t="s">
        <v>91</v>
      </c>
      <c r="F21" s="11" t="s">
        <v>439</v>
      </c>
      <c r="G21" s="12">
        <v>15</v>
      </c>
      <c r="H21" s="12" t="s">
        <v>440</v>
      </c>
      <c r="I21" s="13" t="s">
        <v>58</v>
      </c>
      <c r="J21" s="18" t="s">
        <v>441</v>
      </c>
    </row>
    <row r="22" spans="1:10" ht="14.25">
      <c r="A22" s="13">
        <v>181</v>
      </c>
      <c r="B22" s="9">
        <v>1</v>
      </c>
      <c r="C22" s="14" t="s">
        <v>487</v>
      </c>
      <c r="D22" s="13" t="s">
        <v>14</v>
      </c>
      <c r="E22" s="11" t="s">
        <v>66</v>
      </c>
      <c r="F22" s="11" t="s">
        <v>488</v>
      </c>
      <c r="G22" s="12">
        <v>17</v>
      </c>
      <c r="H22" s="12" t="s">
        <v>93</v>
      </c>
      <c r="I22" s="13">
        <v>50</v>
      </c>
      <c r="J22" s="18" t="s">
        <v>489</v>
      </c>
    </row>
    <row r="23" spans="1:10" ht="14.25">
      <c r="A23" s="13">
        <v>190</v>
      </c>
      <c r="B23" s="9">
        <v>1</v>
      </c>
      <c r="C23" s="14" t="s">
        <v>512</v>
      </c>
      <c r="D23" s="13" t="s">
        <v>14</v>
      </c>
      <c r="E23" s="11" t="s">
        <v>507</v>
      </c>
      <c r="F23" s="11" t="s">
        <v>513</v>
      </c>
      <c r="G23" s="12">
        <v>17</v>
      </c>
      <c r="H23" s="12" t="s">
        <v>163</v>
      </c>
      <c r="I23" s="13" t="s">
        <v>210</v>
      </c>
      <c r="J23" s="2" t="s">
        <v>511</v>
      </c>
    </row>
    <row r="24" spans="1:10" ht="14.25">
      <c r="A24" s="13">
        <v>213</v>
      </c>
      <c r="B24" s="9">
        <f>B23+1</f>
        <v>2</v>
      </c>
      <c r="C24" s="14" t="s">
        <v>549</v>
      </c>
      <c r="D24" s="13" t="s">
        <v>14</v>
      </c>
      <c r="E24" s="15" t="s">
        <v>66</v>
      </c>
      <c r="F24" s="11" t="s">
        <v>554</v>
      </c>
      <c r="G24" s="12" t="s">
        <v>210</v>
      </c>
      <c r="H24" s="12" t="s">
        <v>210</v>
      </c>
      <c r="I24" s="13" t="s">
        <v>210</v>
      </c>
      <c r="J24" s="15" t="s">
        <v>576</v>
      </c>
    </row>
    <row r="25" spans="1:10" ht="14.25">
      <c r="A25" s="13">
        <v>221</v>
      </c>
      <c r="B25" s="9">
        <v>1</v>
      </c>
      <c r="C25" s="14" t="s">
        <v>561</v>
      </c>
      <c r="D25" s="13" t="s">
        <v>14</v>
      </c>
      <c r="E25" s="15" t="s">
        <v>66</v>
      </c>
      <c r="F25" s="11" t="s">
        <v>562</v>
      </c>
      <c r="G25" s="12">
        <v>16</v>
      </c>
      <c r="H25" s="12" t="s">
        <v>17</v>
      </c>
      <c r="I25" s="13">
        <v>30</v>
      </c>
      <c r="J25" s="18" t="s">
        <v>563</v>
      </c>
    </row>
    <row r="26" spans="1:10" ht="31.5" customHeight="1">
      <c r="A26" s="42" t="s">
        <v>169</v>
      </c>
      <c r="B26" s="42"/>
      <c r="C26" s="42"/>
      <c r="D26" s="42"/>
      <c r="E26" s="42"/>
      <c r="F26" s="42"/>
      <c r="G26" s="42"/>
      <c r="H26" s="42"/>
      <c r="I26" s="42"/>
      <c r="J26" s="42"/>
    </row>
    <row r="27" spans="1:10" ht="14.25">
      <c r="A27" s="13">
        <v>45</v>
      </c>
      <c r="B27" s="9">
        <v>1</v>
      </c>
      <c r="C27" s="14" t="s">
        <v>170</v>
      </c>
      <c r="D27" s="13" t="s">
        <v>14</v>
      </c>
      <c r="E27" s="11" t="s">
        <v>91</v>
      </c>
      <c r="F27" s="11" t="s">
        <v>171</v>
      </c>
      <c r="G27" s="12" t="s">
        <v>87</v>
      </c>
      <c r="H27" s="12" t="s">
        <v>172</v>
      </c>
      <c r="I27" s="13">
        <v>50</v>
      </c>
      <c r="J27" s="18" t="s">
        <v>173</v>
      </c>
    </row>
    <row r="28" spans="1:10" ht="14.25">
      <c r="A28" s="13">
        <v>76</v>
      </c>
      <c r="B28" s="9">
        <v>1</v>
      </c>
      <c r="C28" s="14" t="s">
        <v>222</v>
      </c>
      <c r="D28" s="13" t="s">
        <v>14</v>
      </c>
      <c r="E28" s="11" t="s">
        <v>91</v>
      </c>
      <c r="F28" s="11" t="s">
        <v>223</v>
      </c>
      <c r="G28" s="12" t="s">
        <v>224</v>
      </c>
      <c r="H28" s="12" t="s">
        <v>225</v>
      </c>
      <c r="I28" s="13">
        <v>25</v>
      </c>
      <c r="J28" s="15" t="s">
        <v>226</v>
      </c>
    </row>
    <row r="29" spans="1:10" ht="14.25">
      <c r="A29" s="13">
        <v>77</v>
      </c>
      <c r="B29" s="9">
        <f>B28+1</f>
        <v>2</v>
      </c>
      <c r="C29" s="14" t="s">
        <v>227</v>
      </c>
      <c r="D29" s="13" t="s">
        <v>14</v>
      </c>
      <c r="E29" s="11" t="s">
        <v>66</v>
      </c>
      <c r="F29" s="11" t="s">
        <v>230</v>
      </c>
      <c r="G29" s="12">
        <v>16</v>
      </c>
      <c r="H29" s="12" t="s">
        <v>229</v>
      </c>
      <c r="I29" s="13">
        <v>100</v>
      </c>
      <c r="J29" s="13" t="s">
        <v>577</v>
      </c>
    </row>
    <row r="30" spans="1:10" ht="14.25">
      <c r="A30" s="13">
        <v>107</v>
      </c>
      <c r="B30" s="9">
        <v>1</v>
      </c>
      <c r="C30" s="14" t="s">
        <v>322</v>
      </c>
      <c r="D30" s="13" t="s">
        <v>14</v>
      </c>
      <c r="E30" s="11" t="s">
        <v>82</v>
      </c>
      <c r="F30" s="11" t="s">
        <v>323</v>
      </c>
      <c r="G30" s="12" t="s">
        <v>324</v>
      </c>
      <c r="H30" s="12" t="s">
        <v>240</v>
      </c>
      <c r="I30" s="13" t="s">
        <v>128</v>
      </c>
      <c r="J30" s="18" t="s">
        <v>325</v>
      </c>
    </row>
    <row r="31" spans="1:10" ht="14.25">
      <c r="A31" s="13">
        <v>122</v>
      </c>
      <c r="B31" s="9">
        <v>1</v>
      </c>
      <c r="C31" s="14" t="s">
        <v>343</v>
      </c>
      <c r="D31" s="13" t="s">
        <v>14</v>
      </c>
      <c r="E31" s="11" t="s">
        <v>66</v>
      </c>
      <c r="F31" s="11" t="s">
        <v>344</v>
      </c>
      <c r="G31" s="12">
        <v>17</v>
      </c>
      <c r="H31" s="12" t="s">
        <v>345</v>
      </c>
      <c r="I31" s="13" t="s">
        <v>346</v>
      </c>
      <c r="J31" s="18" t="s">
        <v>347</v>
      </c>
    </row>
    <row r="32" spans="1:10" ht="14.25">
      <c r="A32" s="13">
        <v>172</v>
      </c>
      <c r="B32" s="9">
        <v>1</v>
      </c>
      <c r="C32" s="14" t="s">
        <v>462</v>
      </c>
      <c r="D32" s="13" t="s">
        <v>14</v>
      </c>
      <c r="E32" s="11" t="s">
        <v>125</v>
      </c>
      <c r="F32" s="11" t="s">
        <v>463</v>
      </c>
      <c r="G32" s="12">
        <v>16</v>
      </c>
      <c r="H32" s="12" t="s">
        <v>240</v>
      </c>
      <c r="I32" s="13">
        <v>100</v>
      </c>
      <c r="J32" s="16"/>
    </row>
    <row r="33" spans="1:10" ht="14.25">
      <c r="A33" s="13">
        <v>175</v>
      </c>
      <c r="B33" s="9">
        <v>1</v>
      </c>
      <c r="C33" s="14" t="s">
        <v>469</v>
      </c>
      <c r="D33" s="13" t="s">
        <v>14</v>
      </c>
      <c r="E33" s="11" t="s">
        <v>125</v>
      </c>
      <c r="F33" s="11" t="s">
        <v>470</v>
      </c>
      <c r="G33" s="12">
        <v>17</v>
      </c>
      <c r="H33" s="12" t="s">
        <v>471</v>
      </c>
      <c r="I33" s="13" t="s">
        <v>472</v>
      </c>
      <c r="J33" s="18" t="s">
        <v>473</v>
      </c>
    </row>
    <row r="34" spans="1:10" ht="14.25">
      <c r="A34" s="13">
        <v>177</v>
      </c>
      <c r="B34" s="9">
        <v>1</v>
      </c>
      <c r="C34" s="14" t="s">
        <v>478</v>
      </c>
      <c r="D34" s="13" t="s">
        <v>14</v>
      </c>
      <c r="E34" s="11" t="s">
        <v>125</v>
      </c>
      <c r="F34" s="11" t="s">
        <v>479</v>
      </c>
      <c r="G34" s="12">
        <v>15</v>
      </c>
      <c r="H34" s="12" t="s">
        <v>480</v>
      </c>
      <c r="I34" s="13">
        <v>50</v>
      </c>
      <c r="J34" s="16"/>
    </row>
    <row r="35" spans="1:10" ht="15">
      <c r="A35" s="42" t="s">
        <v>585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31.5" customHeight="1">
      <c r="A36" s="9">
        <v>1</v>
      </c>
      <c r="B36" s="9">
        <f>B35+1</f>
        <v>1</v>
      </c>
      <c r="C36" s="14" t="s">
        <v>13</v>
      </c>
      <c r="D36" s="13" t="s">
        <v>14</v>
      </c>
      <c r="E36" s="10" t="s">
        <v>31</v>
      </c>
      <c r="F36" s="11" t="s">
        <v>32</v>
      </c>
      <c r="G36" s="12">
        <v>17</v>
      </c>
      <c r="H36" s="12" t="s">
        <v>33</v>
      </c>
      <c r="I36" s="13" t="s">
        <v>30</v>
      </c>
      <c r="J36" s="15" t="s">
        <v>574</v>
      </c>
    </row>
    <row r="37" spans="1:10" ht="14.25">
      <c r="A37" s="13">
        <v>24</v>
      </c>
      <c r="B37" s="9">
        <v>1</v>
      </c>
      <c r="C37" s="14" t="s">
        <v>120</v>
      </c>
      <c r="D37" s="13" t="s">
        <v>14</v>
      </c>
      <c r="E37" s="11" t="s">
        <v>66</v>
      </c>
      <c r="F37" s="11" t="s">
        <v>121</v>
      </c>
      <c r="G37" s="12" t="s">
        <v>122</v>
      </c>
      <c r="H37" s="12" t="s">
        <v>123</v>
      </c>
      <c r="I37" s="13">
        <v>8</v>
      </c>
      <c r="J37" s="15"/>
    </row>
    <row r="38" spans="1:10" ht="14.25">
      <c r="A38" s="13">
        <v>31</v>
      </c>
      <c r="B38" s="9">
        <v>1</v>
      </c>
      <c r="C38" s="14" t="s">
        <v>140</v>
      </c>
      <c r="D38" s="13" t="s">
        <v>14</v>
      </c>
      <c r="E38" s="11" t="s">
        <v>71</v>
      </c>
      <c r="F38" s="11" t="s">
        <v>141</v>
      </c>
      <c r="G38" s="12">
        <v>17</v>
      </c>
      <c r="H38" s="12" t="s">
        <v>142</v>
      </c>
      <c r="I38" s="13">
        <v>500</v>
      </c>
      <c r="J38" s="15" t="s">
        <v>143</v>
      </c>
    </row>
    <row r="39" spans="1:10" ht="14.25">
      <c r="A39" s="13">
        <v>39</v>
      </c>
      <c r="B39" s="9">
        <v>1</v>
      </c>
      <c r="C39" s="14" t="s">
        <v>161</v>
      </c>
      <c r="D39" s="13" t="s">
        <v>14</v>
      </c>
      <c r="E39" s="11" t="s">
        <v>82</v>
      </c>
      <c r="F39" s="11" t="s">
        <v>162</v>
      </c>
      <c r="G39" s="12">
        <v>16</v>
      </c>
      <c r="H39" s="12" t="s">
        <v>163</v>
      </c>
      <c r="I39" s="13">
        <v>50</v>
      </c>
      <c r="J39" s="15" t="s">
        <v>150</v>
      </c>
    </row>
    <row r="40" spans="1:10" ht="14.25">
      <c r="A40" s="13">
        <v>68</v>
      </c>
      <c r="B40" s="9">
        <v>1</v>
      </c>
      <c r="C40" s="14" t="s">
        <v>206</v>
      </c>
      <c r="D40" s="13" t="s">
        <v>14</v>
      </c>
      <c r="E40" s="11" t="s">
        <v>66</v>
      </c>
      <c r="F40" s="11" t="s">
        <v>207</v>
      </c>
      <c r="G40" s="12">
        <v>17</v>
      </c>
      <c r="H40" s="12" t="s">
        <v>73</v>
      </c>
      <c r="I40" s="13">
        <v>200</v>
      </c>
      <c r="J40" s="16"/>
    </row>
    <row r="41" spans="1:10" ht="14.25">
      <c r="A41" s="13">
        <v>134</v>
      </c>
      <c r="B41" s="9">
        <v>1</v>
      </c>
      <c r="C41" s="14" t="s">
        <v>370</v>
      </c>
      <c r="D41" s="13" t="s">
        <v>14</v>
      </c>
      <c r="E41" s="11" t="s">
        <v>66</v>
      </c>
      <c r="F41" s="11" t="s">
        <v>371</v>
      </c>
      <c r="G41" s="12">
        <v>15</v>
      </c>
      <c r="H41" s="12" t="s">
        <v>240</v>
      </c>
      <c r="I41" s="13">
        <v>150</v>
      </c>
      <c r="J41" s="18" t="s">
        <v>372</v>
      </c>
    </row>
    <row r="42" spans="1:10" ht="14.25">
      <c r="A42" s="13">
        <v>190</v>
      </c>
      <c r="B42" s="9">
        <v>1</v>
      </c>
      <c r="C42" s="14" t="s">
        <v>514</v>
      </c>
      <c r="D42" s="13" t="s">
        <v>14</v>
      </c>
      <c r="E42" s="10" t="s">
        <v>125</v>
      </c>
      <c r="F42" s="11" t="s">
        <v>515</v>
      </c>
      <c r="G42" s="12">
        <v>18</v>
      </c>
      <c r="H42" s="12" t="s">
        <v>516</v>
      </c>
      <c r="I42" s="13">
        <v>100</v>
      </c>
      <c r="J42" s="16"/>
    </row>
    <row r="43" spans="1:10" ht="14.25">
      <c r="A43" s="13">
        <v>212</v>
      </c>
      <c r="B43" s="9">
        <v>1</v>
      </c>
      <c r="C43" s="14" t="s">
        <v>545</v>
      </c>
      <c r="D43" s="13" t="s">
        <v>14</v>
      </c>
      <c r="E43" s="15" t="s">
        <v>66</v>
      </c>
      <c r="F43" s="11" t="s">
        <v>546</v>
      </c>
      <c r="G43" s="12" t="s">
        <v>547</v>
      </c>
      <c r="H43" s="12" t="s">
        <v>548</v>
      </c>
      <c r="I43" s="13">
        <v>8</v>
      </c>
      <c r="J43" s="16"/>
    </row>
    <row r="44" spans="1:10" ht="14.25">
      <c r="A44" s="13">
        <v>91</v>
      </c>
      <c r="B44" s="9">
        <v>1</v>
      </c>
      <c r="C44" s="14" t="s">
        <v>271</v>
      </c>
      <c r="D44" s="13" t="s">
        <v>14</v>
      </c>
      <c r="E44" s="11"/>
      <c r="F44" s="11" t="s">
        <v>276</v>
      </c>
      <c r="G44" s="12">
        <v>14</v>
      </c>
      <c r="H44" s="12" t="s">
        <v>274</v>
      </c>
      <c r="I44" s="13">
        <v>50</v>
      </c>
      <c r="J44" s="15" t="s">
        <v>275</v>
      </c>
    </row>
    <row r="45" spans="1:10" ht="14.25">
      <c r="A45" s="13">
        <v>110</v>
      </c>
      <c r="B45" s="9">
        <v>1</v>
      </c>
      <c r="C45" s="14" t="s">
        <v>326</v>
      </c>
      <c r="D45" s="13" t="s">
        <v>14</v>
      </c>
      <c r="E45" s="11" t="s">
        <v>125</v>
      </c>
      <c r="F45" s="11" t="s">
        <v>327</v>
      </c>
      <c r="G45" s="12">
        <v>15</v>
      </c>
      <c r="H45" s="12" t="s">
        <v>195</v>
      </c>
      <c r="I45" s="13">
        <v>50</v>
      </c>
      <c r="J45" s="19" t="s">
        <v>328</v>
      </c>
    </row>
    <row r="46" spans="1:10" ht="14.25">
      <c r="A46" s="13">
        <v>126</v>
      </c>
      <c r="B46" s="9">
        <v>1</v>
      </c>
      <c r="C46" s="14" t="s">
        <v>351</v>
      </c>
      <c r="D46" s="13" t="s">
        <v>14</v>
      </c>
      <c r="E46" s="11" t="s">
        <v>125</v>
      </c>
      <c r="F46" s="11" t="s">
        <v>352</v>
      </c>
      <c r="G46" s="12">
        <v>15</v>
      </c>
      <c r="H46" s="12" t="s">
        <v>353</v>
      </c>
      <c r="I46" s="13">
        <v>150</v>
      </c>
      <c r="J46" s="18" t="s">
        <v>89</v>
      </c>
    </row>
    <row r="47" spans="1:10" ht="15">
      <c r="A47" s="35" t="s">
        <v>26</v>
      </c>
      <c r="B47" s="36"/>
      <c r="C47" s="36"/>
      <c r="D47" s="36"/>
      <c r="E47" s="36"/>
      <c r="F47" s="36"/>
      <c r="G47" s="36"/>
      <c r="H47" s="36"/>
      <c r="I47" s="36"/>
      <c r="J47" s="37"/>
    </row>
    <row r="48" spans="1:10" ht="31.5" customHeight="1">
      <c r="A48" s="9">
        <v>1</v>
      </c>
      <c r="B48" s="9">
        <f>B47+1</f>
        <v>1</v>
      </c>
      <c r="C48" s="14" t="s">
        <v>13</v>
      </c>
      <c r="D48" s="13" t="s">
        <v>14</v>
      </c>
      <c r="E48" s="10" t="s">
        <v>27</v>
      </c>
      <c r="F48" s="11" t="s">
        <v>28</v>
      </c>
      <c r="G48" s="12">
        <v>16</v>
      </c>
      <c r="H48" s="12" t="s">
        <v>29</v>
      </c>
      <c r="I48" s="13" t="s">
        <v>30</v>
      </c>
      <c r="J48" s="13" t="s">
        <v>574</v>
      </c>
    </row>
    <row r="49" spans="1:10" ht="14.25">
      <c r="A49" s="13">
        <v>70</v>
      </c>
      <c r="B49" s="9">
        <v>1</v>
      </c>
      <c r="C49" s="14" t="s">
        <v>212</v>
      </c>
      <c r="D49" s="13" t="s">
        <v>14</v>
      </c>
      <c r="E49" s="11" t="s">
        <v>125</v>
      </c>
      <c r="F49" s="11" t="s">
        <v>213</v>
      </c>
      <c r="G49" s="12">
        <v>15</v>
      </c>
      <c r="H49" s="12" t="s">
        <v>93</v>
      </c>
      <c r="I49" s="13">
        <v>20</v>
      </c>
      <c r="J49" s="18" t="s">
        <v>214</v>
      </c>
    </row>
    <row r="50" spans="1:10" ht="14.25">
      <c r="A50" s="13">
        <v>171</v>
      </c>
      <c r="B50" s="9">
        <f>B49+1</f>
        <v>2</v>
      </c>
      <c r="C50" s="14" t="s">
        <v>447</v>
      </c>
      <c r="D50" s="13" t="s">
        <v>14</v>
      </c>
      <c r="E50" s="11" t="s">
        <v>125</v>
      </c>
      <c r="F50" s="11" t="s">
        <v>460</v>
      </c>
      <c r="G50" s="12">
        <v>15</v>
      </c>
      <c r="H50" s="12" t="s">
        <v>210</v>
      </c>
      <c r="I50" s="13" t="s">
        <v>449</v>
      </c>
      <c r="J50" s="18"/>
    </row>
    <row r="51" spans="1:10" ht="14.25">
      <c r="A51" s="13">
        <v>179</v>
      </c>
      <c r="B51" s="9">
        <v>1</v>
      </c>
      <c r="C51" s="14" t="s">
        <v>481</v>
      </c>
      <c r="D51" s="13" t="s">
        <v>14</v>
      </c>
      <c r="E51" s="11" t="s">
        <v>82</v>
      </c>
      <c r="F51" s="11" t="s">
        <v>482</v>
      </c>
      <c r="G51" s="12">
        <v>17</v>
      </c>
      <c r="H51" s="12" t="s">
        <v>417</v>
      </c>
      <c r="I51" s="13">
        <v>100</v>
      </c>
      <c r="J51" s="18"/>
    </row>
    <row r="52" spans="1:10" ht="14.25">
      <c r="A52" s="13"/>
      <c r="B52" s="9"/>
      <c r="C52" s="14"/>
      <c r="D52" s="13"/>
      <c r="E52" s="11"/>
      <c r="F52" s="11"/>
      <c r="G52" s="12"/>
      <c r="H52" s="12"/>
      <c r="I52" s="13"/>
      <c r="J52" s="16"/>
    </row>
    <row r="53" spans="1:10" ht="15">
      <c r="A53" s="41" t="s">
        <v>552</v>
      </c>
      <c r="B53" s="41"/>
      <c r="C53" s="41"/>
      <c r="D53" s="41"/>
      <c r="E53" s="41"/>
      <c r="F53" s="41"/>
      <c r="G53" s="41"/>
      <c r="H53" s="41"/>
      <c r="I53" s="41"/>
      <c r="J53" s="41"/>
    </row>
    <row r="54" spans="1:10" ht="30.75" customHeight="1">
      <c r="A54" s="13">
        <v>213</v>
      </c>
      <c r="B54" s="9">
        <f>B51+1</f>
        <v>2</v>
      </c>
      <c r="C54" s="14" t="s">
        <v>549</v>
      </c>
      <c r="D54" s="13" t="s">
        <v>14</v>
      </c>
      <c r="E54" s="15" t="s">
        <v>125</v>
      </c>
      <c r="F54" s="11" t="s">
        <v>551</v>
      </c>
      <c r="G54" s="12" t="s">
        <v>210</v>
      </c>
      <c r="H54" s="12" t="s">
        <v>210</v>
      </c>
      <c r="I54" s="13" t="s">
        <v>210</v>
      </c>
      <c r="J54" s="15" t="s">
        <v>576</v>
      </c>
    </row>
    <row r="55" spans="1:10" ht="14.25">
      <c r="A55" s="13">
        <v>229</v>
      </c>
      <c r="B55" s="9">
        <v>1</v>
      </c>
      <c r="C55" s="14" t="s">
        <v>566</v>
      </c>
      <c r="D55" s="13" t="s">
        <v>14</v>
      </c>
      <c r="E55" s="15" t="s">
        <v>567</v>
      </c>
      <c r="F55" s="11" t="s">
        <v>568</v>
      </c>
      <c r="G55" s="12" t="s">
        <v>210</v>
      </c>
      <c r="H55" s="12" t="s">
        <v>569</v>
      </c>
      <c r="I55" s="13" t="s">
        <v>210</v>
      </c>
      <c r="J55" s="15"/>
    </row>
    <row r="56" spans="1:10" ht="15">
      <c r="A56" s="46" t="s">
        <v>199</v>
      </c>
      <c r="B56" s="46"/>
      <c r="C56" s="46"/>
      <c r="D56" s="46"/>
      <c r="E56" s="46"/>
      <c r="F56" s="46"/>
      <c r="G56" s="46"/>
      <c r="H56" s="46"/>
      <c r="I56" s="46"/>
      <c r="J56" s="46"/>
    </row>
    <row r="57" spans="1:10" ht="30" customHeight="1">
      <c r="A57" s="13">
        <v>61</v>
      </c>
      <c r="B57" s="9">
        <v>1</v>
      </c>
      <c r="C57" s="14" t="s">
        <v>196</v>
      </c>
      <c r="D57" s="13" t="s">
        <v>14</v>
      </c>
      <c r="E57" s="11" t="s">
        <v>66</v>
      </c>
      <c r="F57" s="11" t="s">
        <v>197</v>
      </c>
      <c r="G57" s="12">
        <v>17</v>
      </c>
      <c r="H57" s="12" t="s">
        <v>163</v>
      </c>
      <c r="I57" s="13">
        <v>100</v>
      </c>
      <c r="J57" s="15" t="s">
        <v>198</v>
      </c>
    </row>
    <row r="58" spans="1:10" ht="14.25">
      <c r="A58" s="13">
        <v>85</v>
      </c>
      <c r="B58" s="9">
        <v>1</v>
      </c>
      <c r="C58" s="14" t="s">
        <v>258</v>
      </c>
      <c r="D58" s="13" t="s">
        <v>14</v>
      </c>
      <c r="E58" s="11" t="s">
        <v>91</v>
      </c>
      <c r="F58" s="11" t="s">
        <v>259</v>
      </c>
      <c r="G58" s="12">
        <v>17</v>
      </c>
      <c r="H58" s="12" t="s">
        <v>73</v>
      </c>
      <c r="I58" s="13">
        <v>200</v>
      </c>
      <c r="J58" s="18" t="s">
        <v>578</v>
      </c>
    </row>
    <row r="59" spans="1:10" ht="14.25">
      <c r="A59" s="13">
        <v>127</v>
      </c>
      <c r="B59" s="9">
        <v>1</v>
      </c>
      <c r="C59" s="14" t="s">
        <v>355</v>
      </c>
      <c r="D59" s="13" t="s">
        <v>14</v>
      </c>
      <c r="E59" s="11" t="s">
        <v>66</v>
      </c>
      <c r="F59" s="11" t="s">
        <v>356</v>
      </c>
      <c r="G59" s="12" t="s">
        <v>357</v>
      </c>
      <c r="H59" s="12" t="s">
        <v>240</v>
      </c>
      <c r="I59" s="13" t="s">
        <v>128</v>
      </c>
      <c r="J59" s="16"/>
    </row>
    <row r="60" spans="1:10" ht="14.25">
      <c r="A60" s="13">
        <v>132</v>
      </c>
      <c r="B60" s="9">
        <v>1</v>
      </c>
      <c r="C60" s="14" t="s">
        <v>366</v>
      </c>
      <c r="D60" s="13" t="s">
        <v>14</v>
      </c>
      <c r="E60" s="11" t="s">
        <v>66</v>
      </c>
      <c r="F60" s="11" t="s">
        <v>367</v>
      </c>
      <c r="G60" s="12">
        <v>15</v>
      </c>
      <c r="H60" s="12" t="s">
        <v>368</v>
      </c>
      <c r="I60" s="13">
        <v>100</v>
      </c>
      <c r="J60" s="15" t="s">
        <v>369</v>
      </c>
    </row>
    <row r="61" spans="1:10" ht="14.25">
      <c r="A61" s="13">
        <v>186</v>
      </c>
      <c r="B61" s="9">
        <v>1</v>
      </c>
      <c r="C61" s="14" t="s">
        <v>498</v>
      </c>
      <c r="D61" s="13" t="s">
        <v>14</v>
      </c>
      <c r="E61" s="11" t="s">
        <v>499</v>
      </c>
      <c r="F61" s="11" t="s">
        <v>500</v>
      </c>
      <c r="G61" s="12" t="s">
        <v>210</v>
      </c>
      <c r="H61" s="12" t="s">
        <v>501</v>
      </c>
      <c r="I61" s="13">
        <v>250</v>
      </c>
      <c r="J61" s="18"/>
    </row>
    <row r="62" spans="1:10" ht="14.25">
      <c r="A62" s="13">
        <v>213</v>
      </c>
      <c r="B62" s="9">
        <v>1</v>
      </c>
      <c r="C62" s="14" t="s">
        <v>549</v>
      </c>
      <c r="D62" s="13" t="s">
        <v>14</v>
      </c>
      <c r="E62" s="15" t="s">
        <v>272</v>
      </c>
      <c r="F62" s="11" t="s">
        <v>550</v>
      </c>
      <c r="G62" s="12" t="s">
        <v>210</v>
      </c>
      <c r="H62" s="12" t="s">
        <v>210</v>
      </c>
      <c r="I62" s="13" t="s">
        <v>210</v>
      </c>
      <c r="J62" s="15" t="s">
        <v>576</v>
      </c>
    </row>
    <row r="63" spans="1:10" ht="14.25">
      <c r="A63" s="13">
        <v>214</v>
      </c>
      <c r="B63" s="9">
        <v>1</v>
      </c>
      <c r="C63" s="14" t="s">
        <v>555</v>
      </c>
      <c r="D63" s="13" t="s">
        <v>14</v>
      </c>
      <c r="E63" s="15" t="s">
        <v>125</v>
      </c>
      <c r="F63" s="11" t="s">
        <v>556</v>
      </c>
      <c r="G63" s="12" t="s">
        <v>476</v>
      </c>
      <c r="H63" s="12" t="s">
        <v>548</v>
      </c>
      <c r="I63" s="13" t="s">
        <v>557</v>
      </c>
      <c r="J63" s="18"/>
    </row>
    <row r="64" spans="1:10" ht="15">
      <c r="A64" s="35" t="s">
        <v>20</v>
      </c>
      <c r="B64" s="36"/>
      <c r="C64" s="36"/>
      <c r="D64" s="36"/>
      <c r="E64" s="36"/>
      <c r="F64" s="36"/>
      <c r="G64" s="36"/>
      <c r="H64" s="36"/>
      <c r="I64" s="36"/>
      <c r="J64" s="37"/>
    </row>
    <row r="65" spans="1:10" ht="33.75" customHeight="1">
      <c r="A65" s="13">
        <v>32</v>
      </c>
      <c r="B65" s="9">
        <v>1</v>
      </c>
      <c r="C65" s="14" t="s">
        <v>147</v>
      </c>
      <c r="D65" s="13" t="s">
        <v>14</v>
      </c>
      <c r="E65" s="11"/>
      <c r="F65" s="11" t="s">
        <v>148</v>
      </c>
      <c r="G65" s="12">
        <v>17</v>
      </c>
      <c r="H65" s="12" t="s">
        <v>149</v>
      </c>
      <c r="I65" s="13">
        <v>50</v>
      </c>
      <c r="J65" s="18" t="s">
        <v>150</v>
      </c>
    </row>
    <row r="66" spans="1:10" ht="14.25">
      <c r="A66" s="13">
        <v>34</v>
      </c>
      <c r="B66" s="9">
        <v>1</v>
      </c>
      <c r="C66" s="14" t="s">
        <v>151</v>
      </c>
      <c r="D66" s="13" t="s">
        <v>14</v>
      </c>
      <c r="E66" s="11" t="s">
        <v>152</v>
      </c>
      <c r="F66" s="11" t="s">
        <v>153</v>
      </c>
      <c r="G66" s="12">
        <v>15</v>
      </c>
      <c r="H66" s="12" t="s">
        <v>154</v>
      </c>
      <c r="I66" s="13">
        <v>200</v>
      </c>
      <c r="J66" s="15" t="s">
        <v>150</v>
      </c>
    </row>
    <row r="67" spans="1:10" ht="15">
      <c r="A67" s="13">
        <v>35</v>
      </c>
      <c r="B67" s="9">
        <v>1</v>
      </c>
      <c r="C67" s="22" t="s">
        <v>155</v>
      </c>
      <c r="D67" s="13" t="s">
        <v>14</v>
      </c>
      <c r="E67" s="11" t="s">
        <v>125</v>
      </c>
      <c r="F67" s="11" t="s">
        <v>156</v>
      </c>
      <c r="G67" s="12">
        <v>17</v>
      </c>
      <c r="H67" s="12" t="s">
        <v>154</v>
      </c>
      <c r="I67" s="13">
        <v>150</v>
      </c>
      <c r="J67" s="15" t="s">
        <v>150</v>
      </c>
    </row>
    <row r="68" spans="1:10" ht="14.25">
      <c r="A68" s="13">
        <v>52</v>
      </c>
      <c r="B68" s="9">
        <v>1</v>
      </c>
      <c r="C68" s="14" t="s">
        <v>185</v>
      </c>
      <c r="D68" s="13" t="s">
        <v>14</v>
      </c>
      <c r="E68" s="11" t="s">
        <v>91</v>
      </c>
      <c r="F68" s="11" t="s">
        <v>186</v>
      </c>
      <c r="G68" s="12">
        <v>18</v>
      </c>
      <c r="H68" s="12" t="s">
        <v>119</v>
      </c>
      <c r="I68" s="13">
        <v>100</v>
      </c>
      <c r="J68" s="18"/>
    </row>
    <row r="69" spans="1:10" ht="15">
      <c r="A69" s="13">
        <v>94</v>
      </c>
      <c r="B69" s="9">
        <v>1</v>
      </c>
      <c r="C69" s="22" t="s">
        <v>292</v>
      </c>
      <c r="D69" s="13" t="s">
        <v>14</v>
      </c>
      <c r="E69" s="11" t="s">
        <v>91</v>
      </c>
      <c r="F69" s="11" t="s">
        <v>293</v>
      </c>
      <c r="G69" s="12">
        <v>17</v>
      </c>
      <c r="H69" s="12" t="s">
        <v>123</v>
      </c>
      <c r="I69" s="13">
        <v>100</v>
      </c>
      <c r="J69" s="15" t="s">
        <v>150</v>
      </c>
    </row>
    <row r="70" spans="1:10" ht="14.25">
      <c r="A70" s="13">
        <v>154</v>
      </c>
      <c r="B70" s="9">
        <v>1</v>
      </c>
      <c r="C70" s="14" t="s">
        <v>415</v>
      </c>
      <c r="D70" s="13" t="s">
        <v>14</v>
      </c>
      <c r="E70" s="11" t="s">
        <v>91</v>
      </c>
      <c r="F70" s="11" t="s">
        <v>416</v>
      </c>
      <c r="G70" s="12" t="s">
        <v>87</v>
      </c>
      <c r="H70" s="12" t="s">
        <v>417</v>
      </c>
      <c r="I70" s="13" t="s">
        <v>210</v>
      </c>
      <c r="J70" s="16"/>
    </row>
    <row r="71" spans="1:10" ht="14.25">
      <c r="A71" s="13">
        <v>180</v>
      </c>
      <c r="B71" s="9">
        <v>1</v>
      </c>
      <c r="C71" s="14" t="s">
        <v>483</v>
      </c>
      <c r="D71" s="13" t="s">
        <v>14</v>
      </c>
      <c r="E71" s="11" t="s">
        <v>66</v>
      </c>
      <c r="F71" s="11" t="s">
        <v>484</v>
      </c>
      <c r="G71" s="12" t="s">
        <v>378</v>
      </c>
      <c r="H71" s="12" t="s">
        <v>210</v>
      </c>
      <c r="I71" s="13">
        <v>30</v>
      </c>
      <c r="J71" s="16"/>
    </row>
    <row r="72" spans="1:10" ht="14.25">
      <c r="A72" s="13">
        <v>185</v>
      </c>
      <c r="B72" s="9">
        <v>1</v>
      </c>
      <c r="C72" s="14" t="s">
        <v>496</v>
      </c>
      <c r="D72" s="13" t="s">
        <v>14</v>
      </c>
      <c r="E72" s="11" t="s">
        <v>125</v>
      </c>
      <c r="F72" s="11" t="s">
        <v>497</v>
      </c>
      <c r="G72" s="12">
        <v>15</v>
      </c>
      <c r="H72" s="12" t="s">
        <v>310</v>
      </c>
      <c r="I72" s="13">
        <v>50</v>
      </c>
      <c r="J72" s="18"/>
    </row>
    <row r="73" spans="1:10" ht="14.25">
      <c r="A73" s="13">
        <v>197</v>
      </c>
      <c r="B73" s="9">
        <v>1</v>
      </c>
      <c r="C73" s="14" t="s">
        <v>527</v>
      </c>
      <c r="D73" s="13" t="s">
        <v>14</v>
      </c>
      <c r="E73" s="15" t="s">
        <v>66</v>
      </c>
      <c r="F73" s="11" t="s">
        <v>528</v>
      </c>
      <c r="G73" s="12" t="s">
        <v>87</v>
      </c>
      <c r="H73" s="12" t="s">
        <v>529</v>
      </c>
      <c r="I73" s="13" t="s">
        <v>210</v>
      </c>
      <c r="J73" s="16"/>
    </row>
    <row r="74" spans="1:10" ht="14.25">
      <c r="A74" s="13">
        <v>218</v>
      </c>
      <c r="B74" s="9">
        <v>1</v>
      </c>
      <c r="C74" s="14" t="s">
        <v>558</v>
      </c>
      <c r="D74" s="13" t="s">
        <v>14</v>
      </c>
      <c r="E74" s="15" t="s">
        <v>125</v>
      </c>
      <c r="F74" s="11" t="s">
        <v>559</v>
      </c>
      <c r="G74" s="12">
        <v>16</v>
      </c>
      <c r="H74" s="12" t="s">
        <v>560</v>
      </c>
      <c r="I74" s="13" t="s">
        <v>306</v>
      </c>
      <c r="J74" s="18"/>
    </row>
    <row r="75" spans="1:10" ht="15">
      <c r="A75" s="41" t="s">
        <v>192</v>
      </c>
      <c r="B75" s="41"/>
      <c r="C75" s="41"/>
      <c r="D75" s="41"/>
      <c r="E75" s="41"/>
      <c r="F75" s="41"/>
      <c r="G75" s="41"/>
      <c r="H75" s="41"/>
      <c r="I75" s="41"/>
      <c r="J75" s="41"/>
    </row>
    <row r="76" spans="1:10" ht="30" customHeight="1">
      <c r="A76" s="13">
        <v>58</v>
      </c>
      <c r="B76" s="9">
        <v>1</v>
      </c>
      <c r="C76" s="14" t="s">
        <v>193</v>
      </c>
      <c r="D76" s="13" t="s">
        <v>14</v>
      </c>
      <c r="E76" s="11" t="s">
        <v>66</v>
      </c>
      <c r="F76" s="11" t="s">
        <v>194</v>
      </c>
      <c r="G76" s="12">
        <v>16</v>
      </c>
      <c r="H76" s="12" t="s">
        <v>195</v>
      </c>
      <c r="I76" s="13">
        <v>160</v>
      </c>
      <c r="J76" s="16"/>
    </row>
    <row r="77" spans="1:10" ht="14.25">
      <c r="A77" s="13">
        <v>61</v>
      </c>
      <c r="B77" s="9">
        <v>1</v>
      </c>
      <c r="C77" s="14" t="s">
        <v>196</v>
      </c>
      <c r="D77" s="13" t="s">
        <v>14</v>
      </c>
      <c r="E77" s="11" t="s">
        <v>66</v>
      </c>
      <c r="F77" s="11" t="s">
        <v>197</v>
      </c>
      <c r="G77" s="12">
        <v>17</v>
      </c>
      <c r="H77" s="12" t="s">
        <v>163</v>
      </c>
      <c r="I77" s="13">
        <v>100</v>
      </c>
      <c r="J77" s="15" t="s">
        <v>198</v>
      </c>
    </row>
    <row r="78" spans="1:10" ht="14.25">
      <c r="A78" s="13">
        <v>148</v>
      </c>
      <c r="B78" s="9">
        <v>1</v>
      </c>
      <c r="C78" s="14" t="s">
        <v>402</v>
      </c>
      <c r="D78" s="13" t="s">
        <v>14</v>
      </c>
      <c r="E78" s="11" t="s">
        <v>125</v>
      </c>
      <c r="F78" s="11" t="s">
        <v>403</v>
      </c>
      <c r="G78" s="12">
        <v>17</v>
      </c>
      <c r="H78" s="12" t="s">
        <v>404</v>
      </c>
      <c r="I78" s="13" t="s">
        <v>30</v>
      </c>
      <c r="J78" s="18"/>
    </row>
    <row r="79" spans="1:10" ht="14.25">
      <c r="A79" s="13">
        <v>156</v>
      </c>
      <c r="B79" s="9">
        <v>1</v>
      </c>
      <c r="C79" s="14" t="s">
        <v>422</v>
      </c>
      <c r="D79" s="13" t="s">
        <v>14</v>
      </c>
      <c r="E79" s="11" t="s">
        <v>91</v>
      </c>
      <c r="F79" s="11" t="s">
        <v>423</v>
      </c>
      <c r="G79" s="12" t="s">
        <v>424</v>
      </c>
      <c r="H79" s="12" t="s">
        <v>404</v>
      </c>
      <c r="I79" s="13">
        <v>25</v>
      </c>
      <c r="J79" s="18"/>
    </row>
    <row r="80" spans="1:10" ht="14.25">
      <c r="A80" s="13">
        <v>176</v>
      </c>
      <c r="B80" s="9">
        <v>1</v>
      </c>
      <c r="C80" s="14" t="s">
        <v>474</v>
      </c>
      <c r="D80" s="13" t="s">
        <v>14</v>
      </c>
      <c r="E80" s="11" t="s">
        <v>91</v>
      </c>
      <c r="F80" s="11" t="s">
        <v>475</v>
      </c>
      <c r="G80" s="12" t="s">
        <v>476</v>
      </c>
      <c r="H80" s="12" t="s">
        <v>123</v>
      </c>
      <c r="I80" s="13">
        <v>40</v>
      </c>
      <c r="J80" s="18" t="s">
        <v>477</v>
      </c>
    </row>
    <row r="81" spans="1:10" ht="15">
      <c r="A81" s="38" t="s">
        <v>332</v>
      </c>
      <c r="B81" s="39"/>
      <c r="C81" s="39"/>
      <c r="D81" s="39"/>
      <c r="E81" s="39"/>
      <c r="F81" s="39"/>
      <c r="G81" s="39"/>
      <c r="H81" s="39"/>
      <c r="I81" s="39"/>
      <c r="J81" s="40"/>
    </row>
    <row r="82" spans="1:10" ht="33" customHeight="1">
      <c r="A82" s="13">
        <v>91</v>
      </c>
      <c r="B82" s="9">
        <v>1</v>
      </c>
      <c r="C82" s="14" t="s">
        <v>271</v>
      </c>
      <c r="D82" s="13" t="s">
        <v>14</v>
      </c>
      <c r="E82" s="11" t="s">
        <v>272</v>
      </c>
      <c r="F82" s="11" t="s">
        <v>273</v>
      </c>
      <c r="G82" s="12">
        <v>15</v>
      </c>
      <c r="H82" s="12" t="s">
        <v>274</v>
      </c>
      <c r="I82" s="13">
        <v>100</v>
      </c>
      <c r="J82" s="15" t="s">
        <v>275</v>
      </c>
    </row>
    <row r="83" spans="1:10" ht="14.25">
      <c r="A83" s="13">
        <v>111</v>
      </c>
      <c r="B83" s="9">
        <v>1</v>
      </c>
      <c r="C83" s="14" t="s">
        <v>329</v>
      </c>
      <c r="D83" s="13" t="s">
        <v>14</v>
      </c>
      <c r="E83" s="11" t="s">
        <v>125</v>
      </c>
      <c r="F83" s="11" t="s">
        <v>330</v>
      </c>
      <c r="G83" s="12">
        <v>16</v>
      </c>
      <c r="H83" s="12" t="s">
        <v>84</v>
      </c>
      <c r="I83" s="13" t="s">
        <v>30</v>
      </c>
      <c r="J83" s="18" t="s">
        <v>331</v>
      </c>
    </row>
    <row r="84" spans="1:10" ht="14.25">
      <c r="A84" s="13">
        <v>161</v>
      </c>
      <c r="B84" s="9">
        <v>1</v>
      </c>
      <c r="C84" s="14" t="s">
        <v>429</v>
      </c>
      <c r="D84" s="13" t="s">
        <v>14</v>
      </c>
      <c r="E84" s="11" t="s">
        <v>125</v>
      </c>
      <c r="F84" s="11" t="s">
        <v>430</v>
      </c>
      <c r="G84" s="12" t="s">
        <v>424</v>
      </c>
      <c r="H84" s="12" t="s">
        <v>210</v>
      </c>
      <c r="I84" s="13">
        <v>20</v>
      </c>
      <c r="J84" s="18"/>
    </row>
    <row r="85" spans="1:10" ht="15">
      <c r="A85" s="38" t="s">
        <v>21</v>
      </c>
      <c r="B85" s="39"/>
      <c r="C85" s="39"/>
      <c r="D85" s="39"/>
      <c r="E85" s="39"/>
      <c r="F85" s="39"/>
      <c r="G85" s="39"/>
      <c r="H85" s="39"/>
      <c r="I85" s="39"/>
      <c r="J85" s="40"/>
    </row>
    <row r="86" spans="1:10" ht="31.5" customHeight="1">
      <c r="A86" s="9">
        <v>1</v>
      </c>
      <c r="B86" s="9">
        <v>14</v>
      </c>
      <c r="C86" s="14" t="s">
        <v>13</v>
      </c>
      <c r="D86" s="13" t="s">
        <v>14</v>
      </c>
      <c r="E86" s="10" t="s">
        <v>56</v>
      </c>
      <c r="F86" s="11" t="s">
        <v>57</v>
      </c>
      <c r="G86" s="12">
        <v>17</v>
      </c>
      <c r="H86" s="12" t="s">
        <v>17</v>
      </c>
      <c r="I86" s="13" t="s">
        <v>58</v>
      </c>
      <c r="J86" s="16" t="s">
        <v>574</v>
      </c>
    </row>
    <row r="87" spans="1:10" ht="14.25">
      <c r="A87" s="13">
        <v>12</v>
      </c>
      <c r="B87" s="9">
        <v>1</v>
      </c>
      <c r="C87" s="14" t="s">
        <v>85</v>
      </c>
      <c r="D87" s="13" t="s">
        <v>14</v>
      </c>
      <c r="E87" s="11"/>
      <c r="F87" s="11" t="s">
        <v>86</v>
      </c>
      <c r="G87" s="12" t="s">
        <v>87</v>
      </c>
      <c r="H87" s="12" t="s">
        <v>88</v>
      </c>
      <c r="I87" s="13">
        <v>150</v>
      </c>
      <c r="J87" s="18" t="s">
        <v>89</v>
      </c>
    </row>
    <row r="88" spans="1:10" ht="14.25">
      <c r="A88" s="56">
        <v>92</v>
      </c>
      <c r="B88" s="57">
        <v>1</v>
      </c>
      <c r="C88" s="58" t="s">
        <v>277</v>
      </c>
      <c r="D88" s="59" t="s">
        <v>14</v>
      </c>
      <c r="E88" s="60" t="s">
        <v>590</v>
      </c>
      <c r="F88" s="60" t="s">
        <v>591</v>
      </c>
      <c r="G88" s="61">
        <v>14</v>
      </c>
      <c r="H88" s="61" t="s">
        <v>278</v>
      </c>
      <c r="I88" s="59">
        <v>50</v>
      </c>
      <c r="J88" s="62" t="s">
        <v>383</v>
      </c>
    </row>
    <row r="89" spans="1:10" ht="14.25">
      <c r="A89" s="13">
        <v>92</v>
      </c>
      <c r="B89" s="9">
        <v>10</v>
      </c>
      <c r="C89" s="14" t="s">
        <v>277</v>
      </c>
      <c r="D89" s="13" t="s">
        <v>14</v>
      </c>
      <c r="E89" s="11" t="s">
        <v>290</v>
      </c>
      <c r="F89" s="11" t="s">
        <v>291</v>
      </c>
      <c r="G89" s="12">
        <v>19</v>
      </c>
      <c r="H89" s="12" t="s">
        <v>279</v>
      </c>
      <c r="I89" s="13">
        <v>120</v>
      </c>
      <c r="J89" s="63"/>
    </row>
    <row r="90" spans="1:10" ht="14.25">
      <c r="A90" s="13">
        <v>92</v>
      </c>
      <c r="B90" s="9">
        <v>2</v>
      </c>
      <c r="C90" s="14" t="s">
        <v>277</v>
      </c>
      <c r="D90" s="13" t="s">
        <v>14</v>
      </c>
      <c r="E90" s="11" t="s">
        <v>384</v>
      </c>
      <c r="F90" s="11" t="s">
        <v>385</v>
      </c>
      <c r="G90" s="12">
        <v>15</v>
      </c>
      <c r="H90" s="12" t="s">
        <v>279</v>
      </c>
      <c r="I90" s="13">
        <v>50</v>
      </c>
      <c r="J90" s="63"/>
    </row>
    <row r="91" spans="1:10" ht="14.25">
      <c r="A91" s="13">
        <v>92</v>
      </c>
      <c r="B91" s="9">
        <v>3</v>
      </c>
      <c r="C91" s="14" t="s">
        <v>277</v>
      </c>
      <c r="D91" s="13" t="s">
        <v>14</v>
      </c>
      <c r="E91" s="11" t="s">
        <v>386</v>
      </c>
      <c r="F91" s="11" t="s">
        <v>385</v>
      </c>
      <c r="G91" s="12">
        <v>15</v>
      </c>
      <c r="H91" s="12" t="s">
        <v>278</v>
      </c>
      <c r="I91" s="13">
        <v>50</v>
      </c>
      <c r="J91" s="63"/>
    </row>
    <row r="92" spans="1:10" ht="14.25">
      <c r="A92" s="13">
        <v>92</v>
      </c>
      <c r="B92" s="9">
        <v>4</v>
      </c>
      <c r="C92" s="14" t="s">
        <v>277</v>
      </c>
      <c r="D92" s="13" t="s">
        <v>14</v>
      </c>
      <c r="E92" s="11" t="s">
        <v>387</v>
      </c>
      <c r="F92" s="11" t="s">
        <v>385</v>
      </c>
      <c r="G92" s="12">
        <v>16</v>
      </c>
      <c r="H92" s="12" t="s">
        <v>279</v>
      </c>
      <c r="I92" s="13">
        <v>50</v>
      </c>
      <c r="J92" s="63"/>
    </row>
    <row r="93" spans="1:10" ht="14.25">
      <c r="A93" s="13">
        <v>92</v>
      </c>
      <c r="B93" s="9">
        <v>5</v>
      </c>
      <c r="C93" s="14" t="s">
        <v>277</v>
      </c>
      <c r="D93" s="13" t="s">
        <v>14</v>
      </c>
      <c r="E93" s="11" t="s">
        <v>280</v>
      </c>
      <c r="F93" s="11" t="s">
        <v>281</v>
      </c>
      <c r="G93" s="12">
        <v>16</v>
      </c>
      <c r="H93" s="12" t="s">
        <v>278</v>
      </c>
      <c r="I93" s="13">
        <v>50</v>
      </c>
      <c r="J93" s="64"/>
    </row>
    <row r="94" spans="1:10" ht="14.25">
      <c r="A94" s="13">
        <v>96</v>
      </c>
      <c r="B94" s="9">
        <v>1</v>
      </c>
      <c r="C94" s="14" t="s">
        <v>299</v>
      </c>
      <c r="D94" s="13" t="s">
        <v>14</v>
      </c>
      <c r="E94" s="11" t="s">
        <v>272</v>
      </c>
      <c r="F94" s="11" t="s">
        <v>300</v>
      </c>
      <c r="G94" s="12">
        <v>17</v>
      </c>
      <c r="H94" s="12" t="s">
        <v>301</v>
      </c>
      <c r="I94" s="13" t="s">
        <v>58</v>
      </c>
      <c r="J94" s="18" t="s">
        <v>302</v>
      </c>
    </row>
    <row r="95" spans="1:10" ht="14.25">
      <c r="A95" s="13">
        <v>142</v>
      </c>
      <c r="B95" s="9">
        <v>1</v>
      </c>
      <c r="C95" s="14" t="s">
        <v>381</v>
      </c>
      <c r="D95" s="13" t="s">
        <v>14</v>
      </c>
      <c r="E95" s="11" t="s">
        <v>66</v>
      </c>
      <c r="F95" s="11" t="s">
        <v>382</v>
      </c>
      <c r="G95" s="12">
        <v>17</v>
      </c>
      <c r="H95" s="12" t="s">
        <v>17</v>
      </c>
      <c r="I95" s="13">
        <v>50</v>
      </c>
      <c r="J95" s="18" t="s">
        <v>321</v>
      </c>
    </row>
    <row r="96" spans="1:10" ht="14.25">
      <c r="A96" s="13">
        <v>105</v>
      </c>
      <c r="B96" s="9">
        <v>1</v>
      </c>
      <c r="C96" s="14" t="s">
        <v>319</v>
      </c>
      <c r="D96" s="13" t="s">
        <v>14</v>
      </c>
      <c r="E96" s="11" t="s">
        <v>261</v>
      </c>
      <c r="F96" s="11" t="s">
        <v>320</v>
      </c>
      <c r="G96" s="12" t="s">
        <v>87</v>
      </c>
      <c r="H96" s="12" t="s">
        <v>195</v>
      </c>
      <c r="I96" s="13">
        <v>100</v>
      </c>
      <c r="J96" s="18" t="s">
        <v>428</v>
      </c>
    </row>
    <row r="97" spans="1:10" ht="28.5" customHeight="1">
      <c r="A97" s="13">
        <v>160</v>
      </c>
      <c r="B97" s="9">
        <v>1</v>
      </c>
      <c r="C97" s="14" t="s">
        <v>425</v>
      </c>
      <c r="D97" s="13" t="s">
        <v>14</v>
      </c>
      <c r="E97" s="11" t="s">
        <v>125</v>
      </c>
      <c r="F97" s="11" t="s">
        <v>426</v>
      </c>
      <c r="G97" s="12">
        <v>16</v>
      </c>
      <c r="H97" s="12" t="s">
        <v>427</v>
      </c>
      <c r="I97" s="13">
        <v>50</v>
      </c>
      <c r="J97" s="17"/>
    </row>
    <row r="98" spans="1:10" ht="15">
      <c r="A98" s="35" t="s">
        <v>157</v>
      </c>
      <c r="B98" s="36"/>
      <c r="C98" s="36"/>
      <c r="D98" s="36"/>
      <c r="E98" s="36"/>
      <c r="F98" s="36"/>
      <c r="G98" s="36"/>
      <c r="H98" s="36"/>
      <c r="I98" s="36"/>
      <c r="J98" s="37"/>
    </row>
    <row r="99" spans="1:10" ht="14.25">
      <c r="A99" s="13">
        <v>37</v>
      </c>
      <c r="B99" s="9">
        <v>1</v>
      </c>
      <c r="C99" s="14" t="s">
        <v>592</v>
      </c>
      <c r="D99" s="13" t="s">
        <v>14</v>
      </c>
      <c r="E99" s="11" t="s">
        <v>66</v>
      </c>
      <c r="F99" s="11" t="s">
        <v>158</v>
      </c>
      <c r="G99" s="12" t="s">
        <v>159</v>
      </c>
      <c r="H99" s="12" t="s">
        <v>160</v>
      </c>
      <c r="I99" s="13" t="s">
        <v>30</v>
      </c>
      <c r="J99" s="15" t="s">
        <v>589</v>
      </c>
    </row>
    <row r="100" spans="1:10" ht="14.25">
      <c r="A100" s="13">
        <v>71</v>
      </c>
      <c r="B100" s="9">
        <v>1</v>
      </c>
      <c r="C100" s="14" t="s">
        <v>215</v>
      </c>
      <c r="D100" s="13" t="s">
        <v>14</v>
      </c>
      <c r="E100" s="11" t="s">
        <v>82</v>
      </c>
      <c r="F100" s="11" t="s">
        <v>216</v>
      </c>
      <c r="G100" s="12" t="s">
        <v>210</v>
      </c>
      <c r="H100" s="12" t="s">
        <v>210</v>
      </c>
      <c r="I100" s="13" t="s">
        <v>210</v>
      </c>
      <c r="J100" s="18" t="s">
        <v>217</v>
      </c>
    </row>
    <row r="101" spans="1:10" ht="14.25">
      <c r="A101" s="13">
        <v>171</v>
      </c>
      <c r="B101" s="9">
        <f>B100+1</f>
        <v>2</v>
      </c>
      <c r="C101" s="14" t="s">
        <v>447</v>
      </c>
      <c r="D101" s="13" t="s">
        <v>14</v>
      </c>
      <c r="E101" s="11" t="s">
        <v>66</v>
      </c>
      <c r="F101" s="11" t="s">
        <v>458</v>
      </c>
      <c r="G101" s="12">
        <v>15</v>
      </c>
      <c r="H101" s="12" t="s">
        <v>420</v>
      </c>
      <c r="I101" s="13">
        <v>20</v>
      </c>
      <c r="J101" s="16"/>
    </row>
    <row r="102" spans="1:10" ht="14.25">
      <c r="A102" s="13">
        <v>206</v>
      </c>
      <c r="B102" s="9">
        <v>1</v>
      </c>
      <c r="C102" s="14" t="s">
        <v>541</v>
      </c>
      <c r="D102" s="13" t="s">
        <v>14</v>
      </c>
      <c r="E102" s="15" t="s">
        <v>66</v>
      </c>
      <c r="F102" s="11" t="s">
        <v>542</v>
      </c>
      <c r="G102" s="12">
        <v>16</v>
      </c>
      <c r="H102" s="12" t="s">
        <v>263</v>
      </c>
      <c r="I102" s="13" t="s">
        <v>203</v>
      </c>
      <c r="J102" s="16"/>
    </row>
    <row r="103" spans="1:10" ht="30" customHeight="1">
      <c r="A103" s="13">
        <v>213</v>
      </c>
      <c r="B103" s="9">
        <f>B102+1</f>
        <v>2</v>
      </c>
      <c r="C103" s="14" t="s">
        <v>549</v>
      </c>
      <c r="D103" s="13" t="s">
        <v>14</v>
      </c>
      <c r="E103" s="15" t="s">
        <v>82</v>
      </c>
      <c r="F103" s="11" t="s">
        <v>553</v>
      </c>
      <c r="G103" s="12" t="s">
        <v>210</v>
      </c>
      <c r="H103" s="12" t="s">
        <v>210</v>
      </c>
      <c r="I103" s="13" t="s">
        <v>210</v>
      </c>
      <c r="J103" s="15" t="s">
        <v>576</v>
      </c>
    </row>
    <row r="104" spans="1:10" ht="15">
      <c r="A104" s="35" t="s">
        <v>22</v>
      </c>
      <c r="B104" s="36"/>
      <c r="C104" s="36"/>
      <c r="D104" s="36"/>
      <c r="E104" s="36"/>
      <c r="F104" s="36"/>
      <c r="G104" s="36"/>
      <c r="H104" s="36"/>
      <c r="I104" s="36"/>
      <c r="J104" s="37"/>
    </row>
    <row r="105" spans="1:10" s="3" customFormat="1" ht="14.25">
      <c r="A105" s="9">
        <v>1</v>
      </c>
      <c r="B105" s="9">
        <f>B104+1</f>
        <v>1</v>
      </c>
      <c r="C105" s="14" t="s">
        <v>13</v>
      </c>
      <c r="D105" s="13" t="s">
        <v>14</v>
      </c>
      <c r="E105" s="10" t="s">
        <v>34</v>
      </c>
      <c r="F105" s="11" t="s">
        <v>35</v>
      </c>
      <c r="G105" s="12">
        <v>17</v>
      </c>
      <c r="H105" s="12" t="s">
        <v>17</v>
      </c>
      <c r="I105" s="13" t="s">
        <v>30</v>
      </c>
      <c r="J105" s="44" t="s">
        <v>574</v>
      </c>
    </row>
    <row r="106" spans="1:10" ht="14.25">
      <c r="A106" s="9">
        <v>1</v>
      </c>
      <c r="B106" s="9">
        <f>B105+1</f>
        <v>2</v>
      </c>
      <c r="C106" s="14" t="s">
        <v>13</v>
      </c>
      <c r="D106" s="13" t="s">
        <v>14</v>
      </c>
      <c r="E106" s="10" t="s">
        <v>75</v>
      </c>
      <c r="F106" s="11" t="s">
        <v>76</v>
      </c>
      <c r="G106" s="12">
        <v>17</v>
      </c>
      <c r="H106" s="12" t="s">
        <v>77</v>
      </c>
      <c r="I106" s="13" t="s">
        <v>30</v>
      </c>
      <c r="J106" s="44"/>
    </row>
    <row r="107" spans="1:10" ht="14.25">
      <c r="A107" s="13">
        <v>64</v>
      </c>
      <c r="B107" s="9">
        <v>1</v>
      </c>
      <c r="C107" s="14" t="s">
        <v>200</v>
      </c>
      <c r="D107" s="13" t="s">
        <v>14</v>
      </c>
      <c r="E107" s="11" t="s">
        <v>91</v>
      </c>
      <c r="F107" s="11" t="s">
        <v>201</v>
      </c>
      <c r="G107" s="12" t="s">
        <v>202</v>
      </c>
      <c r="H107" s="12" t="s">
        <v>17</v>
      </c>
      <c r="I107" s="13" t="s">
        <v>203</v>
      </c>
      <c r="J107" s="18"/>
    </row>
    <row r="108" spans="1:10" ht="14.25">
      <c r="A108" s="13">
        <v>101</v>
      </c>
      <c r="B108" s="9">
        <v>1</v>
      </c>
      <c r="C108" s="14" t="s">
        <v>312</v>
      </c>
      <c r="D108" s="13" t="s">
        <v>14</v>
      </c>
      <c r="E108" s="11" t="s">
        <v>91</v>
      </c>
      <c r="F108" s="11" t="s">
        <v>313</v>
      </c>
      <c r="G108" s="12">
        <v>17</v>
      </c>
      <c r="H108" s="12" t="s">
        <v>314</v>
      </c>
      <c r="I108" s="13">
        <v>100</v>
      </c>
      <c r="J108" s="16"/>
    </row>
    <row r="109" spans="1:10" ht="14.25">
      <c r="A109" s="13">
        <v>149</v>
      </c>
      <c r="B109" s="9">
        <v>1</v>
      </c>
      <c r="C109" s="14" t="s">
        <v>405</v>
      </c>
      <c r="D109" s="13" t="s">
        <v>14</v>
      </c>
      <c r="E109" s="11" t="s">
        <v>66</v>
      </c>
      <c r="F109" s="11" t="s">
        <v>406</v>
      </c>
      <c r="G109" s="12" t="s">
        <v>159</v>
      </c>
      <c r="H109" s="12" t="s">
        <v>407</v>
      </c>
      <c r="I109" s="13" t="s">
        <v>210</v>
      </c>
      <c r="J109" s="18" t="s">
        <v>408</v>
      </c>
    </row>
    <row r="110" spans="1:10" ht="14.25">
      <c r="A110" s="13">
        <v>171</v>
      </c>
      <c r="B110" s="9">
        <v>1</v>
      </c>
      <c r="C110" s="14" t="s">
        <v>447</v>
      </c>
      <c r="D110" s="13" t="s">
        <v>14</v>
      </c>
      <c r="E110" s="11" t="s">
        <v>66</v>
      </c>
      <c r="F110" s="11" t="s">
        <v>448</v>
      </c>
      <c r="G110" s="12">
        <v>15</v>
      </c>
      <c r="H110" s="12" t="s">
        <v>404</v>
      </c>
      <c r="I110" s="13" t="s">
        <v>449</v>
      </c>
      <c r="J110" s="43"/>
    </row>
    <row r="111" spans="1:10" ht="14.25">
      <c r="A111" s="13">
        <v>171</v>
      </c>
      <c r="B111" s="9">
        <f>B110+1</f>
        <v>2</v>
      </c>
      <c r="C111" s="14" t="s">
        <v>447</v>
      </c>
      <c r="D111" s="13" t="s">
        <v>14</v>
      </c>
      <c r="E111" s="11" t="s">
        <v>66</v>
      </c>
      <c r="F111" s="11" t="s">
        <v>450</v>
      </c>
      <c r="G111" s="12">
        <v>15</v>
      </c>
      <c r="H111" s="12" t="s">
        <v>451</v>
      </c>
      <c r="I111" s="13">
        <v>20</v>
      </c>
      <c r="J111" s="43"/>
    </row>
    <row r="112" spans="1:10" ht="14.25">
      <c r="A112" s="13">
        <v>171</v>
      </c>
      <c r="B112" s="9">
        <f>B111+1</f>
        <v>3</v>
      </c>
      <c r="C112" s="14" t="s">
        <v>447</v>
      </c>
      <c r="D112" s="13" t="s">
        <v>14</v>
      </c>
      <c r="E112" s="11" t="s">
        <v>66</v>
      </c>
      <c r="F112" s="11" t="s">
        <v>452</v>
      </c>
      <c r="G112" s="12">
        <v>15</v>
      </c>
      <c r="H112" s="12" t="s">
        <v>210</v>
      </c>
      <c r="I112" s="13" t="s">
        <v>128</v>
      </c>
      <c r="J112" s="43"/>
    </row>
    <row r="113" spans="1:10" ht="14.25">
      <c r="A113" s="13">
        <v>171</v>
      </c>
      <c r="B113" s="9">
        <f>B112+1</f>
        <v>4</v>
      </c>
      <c r="C113" s="14" t="s">
        <v>447</v>
      </c>
      <c r="D113" s="13" t="s">
        <v>14</v>
      </c>
      <c r="E113" s="11" t="s">
        <v>66</v>
      </c>
      <c r="F113" s="11" t="s">
        <v>453</v>
      </c>
      <c r="G113" s="12">
        <v>15</v>
      </c>
      <c r="H113" s="12" t="s">
        <v>210</v>
      </c>
      <c r="I113" s="13" t="s">
        <v>128</v>
      </c>
      <c r="J113" s="43"/>
    </row>
    <row r="114" spans="1:10" ht="14.25">
      <c r="A114" s="13">
        <v>171</v>
      </c>
      <c r="B114" s="9">
        <f>B113+1</f>
        <v>5</v>
      </c>
      <c r="C114" s="14" t="s">
        <v>447</v>
      </c>
      <c r="D114" s="13" t="s">
        <v>14</v>
      </c>
      <c r="E114" s="11" t="s">
        <v>66</v>
      </c>
      <c r="F114" s="11" t="s">
        <v>455</v>
      </c>
      <c r="G114" s="12">
        <v>15</v>
      </c>
      <c r="H114" s="12" t="s">
        <v>210</v>
      </c>
      <c r="I114" s="13" t="s">
        <v>449</v>
      </c>
      <c r="J114" s="43"/>
    </row>
    <row r="115" spans="1:10" ht="14.25">
      <c r="A115" s="13">
        <v>184</v>
      </c>
      <c r="B115" s="9">
        <v>1</v>
      </c>
      <c r="C115" s="14" t="s">
        <v>493</v>
      </c>
      <c r="D115" s="13" t="s">
        <v>14</v>
      </c>
      <c r="E115" s="11" t="s">
        <v>125</v>
      </c>
      <c r="F115" s="11" t="s">
        <v>494</v>
      </c>
      <c r="G115" s="12">
        <v>17</v>
      </c>
      <c r="H115" s="25" t="s">
        <v>495</v>
      </c>
      <c r="I115" s="13">
        <v>80</v>
      </c>
      <c r="J115" s="16"/>
    </row>
    <row r="116" spans="1:10" ht="30" customHeight="1">
      <c r="A116" s="13">
        <v>194</v>
      </c>
      <c r="B116" s="9">
        <v>1</v>
      </c>
      <c r="C116" s="14" t="s">
        <v>521</v>
      </c>
      <c r="D116" s="13" t="s">
        <v>14</v>
      </c>
      <c r="E116" s="10" t="s">
        <v>125</v>
      </c>
      <c r="F116" s="11" t="s">
        <v>522</v>
      </c>
      <c r="G116" s="12">
        <v>17</v>
      </c>
      <c r="H116" s="12" t="s">
        <v>523</v>
      </c>
      <c r="I116" s="13">
        <v>75</v>
      </c>
      <c r="J116" s="16"/>
    </row>
    <row r="117" spans="1:10" ht="15">
      <c r="A117" s="35" t="s">
        <v>47</v>
      </c>
      <c r="B117" s="36"/>
      <c r="C117" s="36"/>
      <c r="D117" s="36"/>
      <c r="E117" s="36"/>
      <c r="F117" s="36"/>
      <c r="G117" s="36"/>
      <c r="H117" s="36"/>
      <c r="I117" s="36"/>
      <c r="J117" s="37"/>
    </row>
    <row r="118" spans="1:10" ht="14.25">
      <c r="A118" s="9">
        <v>1</v>
      </c>
      <c r="B118" s="9">
        <f>B107+1</f>
        <v>2</v>
      </c>
      <c r="C118" s="14" t="s">
        <v>13</v>
      </c>
      <c r="D118" s="13" t="s">
        <v>14</v>
      </c>
      <c r="E118" s="10" t="s">
        <v>45</v>
      </c>
      <c r="F118" s="11" t="s">
        <v>46</v>
      </c>
      <c r="G118" s="12">
        <v>15</v>
      </c>
      <c r="H118" s="12" t="s">
        <v>29</v>
      </c>
      <c r="I118" s="13" t="s">
        <v>44</v>
      </c>
      <c r="J118" s="44" t="s">
        <v>574</v>
      </c>
    </row>
    <row r="119" spans="1:10" ht="14.25">
      <c r="A119" s="9">
        <v>1</v>
      </c>
      <c r="B119" s="9">
        <v>1</v>
      </c>
      <c r="C119" s="14" t="s">
        <v>13</v>
      </c>
      <c r="D119" s="13" t="s">
        <v>14</v>
      </c>
      <c r="E119" s="11" t="s">
        <v>63</v>
      </c>
      <c r="F119" s="11" t="s">
        <v>64</v>
      </c>
      <c r="G119" s="12">
        <v>18</v>
      </c>
      <c r="H119" s="12" t="s">
        <v>17</v>
      </c>
      <c r="I119" s="13" t="s">
        <v>58</v>
      </c>
      <c r="J119" s="44"/>
    </row>
    <row r="120" spans="1:10" ht="14.25">
      <c r="A120" s="13">
        <v>69</v>
      </c>
      <c r="B120" s="9">
        <v>1</v>
      </c>
      <c r="C120" s="14" t="s">
        <v>208</v>
      </c>
      <c r="D120" s="13" t="s">
        <v>14</v>
      </c>
      <c r="E120" s="11" t="s">
        <v>66</v>
      </c>
      <c r="F120" s="11" t="s">
        <v>209</v>
      </c>
      <c r="G120" s="12">
        <v>17</v>
      </c>
      <c r="H120" s="12" t="s">
        <v>210</v>
      </c>
      <c r="I120" s="13">
        <v>100</v>
      </c>
      <c r="J120" s="15" t="s">
        <v>211</v>
      </c>
    </row>
    <row r="121" spans="1:10" s="3" customFormat="1" ht="14.25">
      <c r="A121" s="13">
        <v>77</v>
      </c>
      <c r="B121" s="9">
        <f>B120+1</f>
        <v>2</v>
      </c>
      <c r="C121" s="14" t="s">
        <v>227</v>
      </c>
      <c r="D121" s="13" t="s">
        <v>14</v>
      </c>
      <c r="E121" s="11" t="s">
        <v>66</v>
      </c>
      <c r="F121" s="11" t="s">
        <v>230</v>
      </c>
      <c r="G121" s="12">
        <v>16</v>
      </c>
      <c r="H121" s="12" t="s">
        <v>229</v>
      </c>
      <c r="I121" s="13">
        <v>100</v>
      </c>
      <c r="J121" s="16" t="s">
        <v>577</v>
      </c>
    </row>
    <row r="122" spans="1:10" ht="14.25">
      <c r="A122" s="13">
        <v>80</v>
      </c>
      <c r="B122" s="9">
        <f>B162+1</f>
        <v>2</v>
      </c>
      <c r="C122" s="14" t="s">
        <v>231</v>
      </c>
      <c r="D122" s="13" t="s">
        <v>232</v>
      </c>
      <c r="E122" s="11" t="s">
        <v>91</v>
      </c>
      <c r="F122" s="11" t="s">
        <v>241</v>
      </c>
      <c r="G122" s="12" t="s">
        <v>234</v>
      </c>
      <c r="H122" s="12" t="s">
        <v>242</v>
      </c>
      <c r="I122" s="13">
        <v>50</v>
      </c>
      <c r="J122" s="15" t="s">
        <v>236</v>
      </c>
    </row>
    <row r="123" spans="1:10" ht="27.75" customHeight="1">
      <c r="A123" s="13">
        <v>123</v>
      </c>
      <c r="B123" s="9">
        <v>1</v>
      </c>
      <c r="C123" s="14" t="s">
        <v>348</v>
      </c>
      <c r="D123" s="13" t="s">
        <v>14</v>
      </c>
      <c r="E123" s="11" t="s">
        <v>71</v>
      </c>
      <c r="F123" s="11" t="s">
        <v>350</v>
      </c>
      <c r="G123" s="12">
        <v>18</v>
      </c>
      <c r="H123" s="12" t="s">
        <v>163</v>
      </c>
      <c r="I123" s="13">
        <v>200</v>
      </c>
      <c r="J123" s="26" t="s">
        <v>575</v>
      </c>
    </row>
    <row r="124" spans="1:10" ht="15">
      <c r="A124" s="35" t="s">
        <v>505</v>
      </c>
      <c r="B124" s="36"/>
      <c r="C124" s="36"/>
      <c r="D124" s="36"/>
      <c r="E124" s="36"/>
      <c r="F124" s="36"/>
      <c r="G124" s="36"/>
      <c r="H124" s="36"/>
      <c r="I124" s="36"/>
      <c r="J124" s="37"/>
    </row>
    <row r="125" spans="1:10" ht="31.5" customHeight="1">
      <c r="A125" s="13">
        <v>187</v>
      </c>
      <c r="B125" s="9">
        <v>1</v>
      </c>
      <c r="C125" s="14" t="s">
        <v>502</v>
      </c>
      <c r="D125" s="13" t="s">
        <v>14</v>
      </c>
      <c r="E125" s="11" t="s">
        <v>125</v>
      </c>
      <c r="F125" s="11" t="s">
        <v>503</v>
      </c>
      <c r="G125" s="12">
        <v>16</v>
      </c>
      <c r="H125" s="12" t="s">
        <v>210</v>
      </c>
      <c r="I125" s="13">
        <v>50</v>
      </c>
      <c r="J125" s="18" t="s">
        <v>504</v>
      </c>
    </row>
    <row r="126" spans="1:10" ht="15">
      <c r="A126" s="38" t="s">
        <v>520</v>
      </c>
      <c r="B126" s="39"/>
      <c r="C126" s="39"/>
      <c r="D126" s="39"/>
      <c r="E126" s="39"/>
      <c r="F126" s="39"/>
      <c r="G126" s="39"/>
      <c r="H126" s="39"/>
      <c r="I126" s="39"/>
      <c r="J126" s="40"/>
    </row>
    <row r="127" spans="1:10" ht="30.75" customHeight="1">
      <c r="A127" s="13">
        <v>192</v>
      </c>
      <c r="B127" s="9">
        <v>1</v>
      </c>
      <c r="C127" s="14" t="s">
        <v>517</v>
      </c>
      <c r="D127" s="13" t="s">
        <v>14</v>
      </c>
      <c r="E127" s="10" t="s">
        <v>66</v>
      </c>
      <c r="F127" s="11" t="s">
        <v>518</v>
      </c>
      <c r="G127" s="12">
        <v>17</v>
      </c>
      <c r="H127" s="12" t="s">
        <v>240</v>
      </c>
      <c r="I127" s="13">
        <v>100</v>
      </c>
      <c r="J127" s="18" t="s">
        <v>519</v>
      </c>
    </row>
    <row r="128" spans="1:10" ht="15">
      <c r="A128" s="27" t="s">
        <v>39</v>
      </c>
      <c r="B128" s="28"/>
      <c r="C128" s="28"/>
      <c r="D128" s="28"/>
      <c r="E128" s="28"/>
      <c r="F128" s="28"/>
      <c r="G128" s="28"/>
      <c r="H128" s="28"/>
      <c r="I128" s="28"/>
      <c r="J128" s="29"/>
    </row>
    <row r="129" spans="1:10" ht="14.25">
      <c r="A129" s="9">
        <v>1</v>
      </c>
      <c r="B129" s="9">
        <v>7</v>
      </c>
      <c r="C129" s="14" t="s">
        <v>13</v>
      </c>
      <c r="D129" s="13" t="s">
        <v>14</v>
      </c>
      <c r="E129" s="10" t="s">
        <v>40</v>
      </c>
      <c r="F129" s="11" t="s">
        <v>41</v>
      </c>
      <c r="G129" s="12">
        <v>18</v>
      </c>
      <c r="H129" s="12" t="s">
        <v>17</v>
      </c>
      <c r="I129" s="13" t="s">
        <v>30</v>
      </c>
      <c r="J129" s="18" t="s">
        <v>574</v>
      </c>
    </row>
    <row r="130" spans="1:10" ht="14.25">
      <c r="A130" s="13">
        <v>26</v>
      </c>
      <c r="B130" s="9">
        <v>1</v>
      </c>
      <c r="C130" s="14" t="s">
        <v>130</v>
      </c>
      <c r="D130" s="13" t="s">
        <v>14</v>
      </c>
      <c r="E130" s="11" t="s">
        <v>131</v>
      </c>
      <c r="F130" s="11" t="s">
        <v>132</v>
      </c>
      <c r="G130" s="12">
        <v>17</v>
      </c>
      <c r="H130" s="12" t="s">
        <v>133</v>
      </c>
      <c r="I130" s="13" t="s">
        <v>134</v>
      </c>
      <c r="J130" s="18" t="s">
        <v>584</v>
      </c>
    </row>
    <row r="131" spans="1:10" ht="42.75">
      <c r="A131" s="13">
        <v>40</v>
      </c>
      <c r="B131" s="9">
        <v>1</v>
      </c>
      <c r="C131" s="14" t="s">
        <v>164</v>
      </c>
      <c r="D131" s="13" t="s">
        <v>14</v>
      </c>
      <c r="E131" s="11" t="s">
        <v>91</v>
      </c>
      <c r="F131" s="11" t="s">
        <v>165</v>
      </c>
      <c r="G131" s="12">
        <v>15</v>
      </c>
      <c r="H131" s="12" t="s">
        <v>127</v>
      </c>
      <c r="I131" s="13">
        <v>25</v>
      </c>
      <c r="J131" s="26" t="s">
        <v>579</v>
      </c>
    </row>
    <row r="132" spans="1:10" ht="14.25">
      <c r="A132" s="13">
        <v>77</v>
      </c>
      <c r="B132" s="9">
        <v>1</v>
      </c>
      <c r="C132" s="14" t="s">
        <v>227</v>
      </c>
      <c r="D132" s="13" t="s">
        <v>14</v>
      </c>
      <c r="E132" s="11" t="s">
        <v>66</v>
      </c>
      <c r="F132" s="11" t="s">
        <v>228</v>
      </c>
      <c r="G132" s="12">
        <v>15</v>
      </c>
      <c r="H132" s="12" t="s">
        <v>229</v>
      </c>
      <c r="I132" s="13">
        <v>100</v>
      </c>
      <c r="J132" s="16" t="s">
        <v>577</v>
      </c>
    </row>
    <row r="133" spans="1:10" ht="14.25">
      <c r="A133" s="13">
        <v>54</v>
      </c>
      <c r="B133" s="9">
        <v>1</v>
      </c>
      <c r="C133" s="14" t="s">
        <v>187</v>
      </c>
      <c r="D133" s="13" t="s">
        <v>14</v>
      </c>
      <c r="E133" s="11" t="s">
        <v>66</v>
      </c>
      <c r="F133" s="11" t="s">
        <v>188</v>
      </c>
      <c r="G133" s="12">
        <v>16</v>
      </c>
      <c r="H133" s="12" t="s">
        <v>189</v>
      </c>
      <c r="I133" s="13">
        <v>100</v>
      </c>
      <c r="J133" s="16"/>
    </row>
    <row r="134" spans="1:10" ht="30" customHeight="1">
      <c r="A134" s="30">
        <v>118</v>
      </c>
      <c r="B134" s="31">
        <v>1</v>
      </c>
      <c r="C134" s="24" t="s">
        <v>570</v>
      </c>
      <c r="D134" s="23" t="s">
        <v>14</v>
      </c>
      <c r="E134" s="20" t="s">
        <v>91</v>
      </c>
      <c r="F134" s="20" t="s">
        <v>571</v>
      </c>
      <c r="G134" s="32">
        <v>17</v>
      </c>
      <c r="H134" s="32" t="s">
        <v>572</v>
      </c>
      <c r="I134" s="30" t="s">
        <v>134</v>
      </c>
      <c r="J134" s="18" t="s">
        <v>573</v>
      </c>
    </row>
    <row r="135" spans="1:10" ht="15">
      <c r="A135" s="27" t="s">
        <v>23</v>
      </c>
      <c r="B135" s="28"/>
      <c r="C135" s="28"/>
      <c r="D135" s="28"/>
      <c r="E135" s="28"/>
      <c r="F135" s="28"/>
      <c r="G135" s="28"/>
      <c r="H135" s="28"/>
      <c r="I135" s="28"/>
      <c r="J135" s="29"/>
    </row>
    <row r="136" spans="1:10" ht="14.25">
      <c r="A136" s="9">
        <v>1</v>
      </c>
      <c r="B136" s="9">
        <f>B135+1</f>
        <v>1</v>
      </c>
      <c r="C136" s="14" t="s">
        <v>13</v>
      </c>
      <c r="D136" s="13" t="s">
        <v>14</v>
      </c>
      <c r="E136" s="10" t="s">
        <v>59</v>
      </c>
      <c r="F136" s="11" t="s">
        <v>60</v>
      </c>
      <c r="G136" s="12">
        <v>17</v>
      </c>
      <c r="H136" s="12" t="s">
        <v>29</v>
      </c>
      <c r="I136" s="13" t="s">
        <v>50</v>
      </c>
      <c r="J136" s="13" t="s">
        <v>574</v>
      </c>
    </row>
    <row r="137" spans="1:10" ht="14.25">
      <c r="A137" s="13">
        <v>56</v>
      </c>
      <c r="B137" s="9">
        <v>1</v>
      </c>
      <c r="C137" s="14" t="s">
        <v>190</v>
      </c>
      <c r="D137" s="13" t="s">
        <v>14</v>
      </c>
      <c r="E137" s="11" t="s">
        <v>125</v>
      </c>
      <c r="F137" s="11" t="s">
        <v>191</v>
      </c>
      <c r="G137" s="12">
        <v>15</v>
      </c>
      <c r="H137" s="12" t="s">
        <v>108</v>
      </c>
      <c r="I137" s="13">
        <v>100</v>
      </c>
      <c r="J137" s="16"/>
    </row>
    <row r="138" spans="1:10" ht="14.25">
      <c r="A138" s="56">
        <v>167</v>
      </c>
      <c r="B138" s="57">
        <v>1</v>
      </c>
      <c r="C138" s="58" t="s">
        <v>586</v>
      </c>
      <c r="D138" s="59" t="s">
        <v>587</v>
      </c>
      <c r="E138" s="60" t="s">
        <v>66</v>
      </c>
      <c r="F138" s="60" t="s">
        <v>588</v>
      </c>
      <c r="G138" s="61">
        <v>16</v>
      </c>
      <c r="H138" s="61" t="s">
        <v>149</v>
      </c>
      <c r="I138" s="59">
        <v>100</v>
      </c>
      <c r="J138" s="16"/>
    </row>
    <row r="139" spans="1:10" ht="14.25">
      <c r="A139" s="13">
        <v>115</v>
      </c>
      <c r="B139" s="9">
        <v>1</v>
      </c>
      <c r="C139" s="14" t="s">
        <v>336</v>
      </c>
      <c r="D139" s="13" t="s">
        <v>14</v>
      </c>
      <c r="E139" s="11" t="s">
        <v>66</v>
      </c>
      <c r="F139" s="11" t="s">
        <v>337</v>
      </c>
      <c r="G139" s="12">
        <v>19</v>
      </c>
      <c r="H139" s="12" t="s">
        <v>119</v>
      </c>
      <c r="I139" s="13">
        <v>50</v>
      </c>
      <c r="J139" s="15" t="s">
        <v>347</v>
      </c>
    </row>
    <row r="140" spans="1:10" ht="28.5" customHeight="1">
      <c r="A140" s="13">
        <v>171</v>
      </c>
      <c r="B140" s="9">
        <f>B139+1</f>
        <v>2</v>
      </c>
      <c r="C140" s="14" t="s">
        <v>447</v>
      </c>
      <c r="D140" s="13" t="s">
        <v>14</v>
      </c>
      <c r="E140" s="11" t="s">
        <v>66</v>
      </c>
      <c r="F140" s="11" t="s">
        <v>457</v>
      </c>
      <c r="G140" s="12">
        <v>15</v>
      </c>
      <c r="H140" s="12" t="s">
        <v>210</v>
      </c>
      <c r="I140" s="13" t="s">
        <v>449</v>
      </c>
      <c r="J140" s="18" t="s">
        <v>354</v>
      </c>
    </row>
    <row r="141" spans="1:10" ht="14.25">
      <c r="A141" s="13">
        <v>171</v>
      </c>
      <c r="B141" s="9">
        <f>B140+1</f>
        <v>3</v>
      </c>
      <c r="C141" s="14" t="s">
        <v>447</v>
      </c>
      <c r="D141" s="13" t="s">
        <v>14</v>
      </c>
      <c r="E141" s="11" t="s">
        <v>125</v>
      </c>
      <c r="F141" s="11" t="s">
        <v>461</v>
      </c>
      <c r="G141" s="12">
        <v>15</v>
      </c>
      <c r="H141" s="12" t="s">
        <v>210</v>
      </c>
      <c r="I141" s="13" t="s">
        <v>449</v>
      </c>
      <c r="J141" s="43"/>
    </row>
    <row r="142" spans="1:10" ht="15">
      <c r="A142" s="27" t="s">
        <v>24</v>
      </c>
      <c r="B142" s="28"/>
      <c r="C142" s="28"/>
      <c r="D142" s="28"/>
      <c r="E142" s="28"/>
      <c r="F142" s="28"/>
      <c r="G142" s="28"/>
      <c r="H142" s="28"/>
      <c r="I142" s="28"/>
      <c r="J142" s="43"/>
    </row>
    <row r="143" spans="1:10" ht="15">
      <c r="A143" s="9">
        <v>1</v>
      </c>
      <c r="B143" s="9">
        <f>B45+1</f>
        <v>2</v>
      </c>
      <c r="C143" s="14" t="s">
        <v>13</v>
      </c>
      <c r="D143" s="13" t="s">
        <v>14</v>
      </c>
      <c r="E143" s="10" t="s">
        <v>36</v>
      </c>
      <c r="F143" s="11" t="s">
        <v>37</v>
      </c>
      <c r="G143" s="12">
        <v>18</v>
      </c>
      <c r="H143" s="12" t="s">
        <v>38</v>
      </c>
      <c r="I143" s="13" t="s">
        <v>30</v>
      </c>
      <c r="J143" s="29"/>
    </row>
    <row r="144" spans="1:10" ht="31.5" customHeight="1">
      <c r="A144" s="9">
        <v>1</v>
      </c>
      <c r="B144" s="9">
        <f>B143+1</f>
        <v>3</v>
      </c>
      <c r="C144" s="14" t="s">
        <v>13</v>
      </c>
      <c r="D144" s="13" t="s">
        <v>14</v>
      </c>
      <c r="E144" s="10" t="s">
        <v>48</v>
      </c>
      <c r="F144" s="11" t="s">
        <v>49</v>
      </c>
      <c r="G144" s="12">
        <v>16</v>
      </c>
      <c r="H144" s="12" t="s">
        <v>17</v>
      </c>
      <c r="I144" s="13" t="s">
        <v>50</v>
      </c>
      <c r="J144" s="44" t="s">
        <v>574</v>
      </c>
    </row>
    <row r="145" spans="1:10" ht="14.25">
      <c r="A145" s="9">
        <v>1</v>
      </c>
      <c r="B145" s="9">
        <f>B144+1</f>
        <v>4</v>
      </c>
      <c r="C145" s="14" t="s">
        <v>13</v>
      </c>
      <c r="D145" s="13" t="s">
        <v>14</v>
      </c>
      <c r="E145" s="10" t="s">
        <v>61</v>
      </c>
      <c r="F145" s="11" t="s">
        <v>62</v>
      </c>
      <c r="G145" s="12">
        <v>18</v>
      </c>
      <c r="H145" s="12" t="s">
        <v>38</v>
      </c>
      <c r="I145" s="13" t="s">
        <v>50</v>
      </c>
      <c r="J145" s="44"/>
    </row>
    <row r="146" spans="1:10" ht="15">
      <c r="A146" s="27" t="s">
        <v>25</v>
      </c>
      <c r="B146" s="28"/>
      <c r="C146" s="28"/>
      <c r="D146" s="28"/>
      <c r="E146" s="28"/>
      <c r="F146" s="28"/>
      <c r="G146" s="28"/>
      <c r="H146" s="28"/>
      <c r="I146" s="28"/>
      <c r="J146" s="44"/>
    </row>
    <row r="147" spans="1:10" ht="15">
      <c r="A147" s="9">
        <v>1</v>
      </c>
      <c r="B147" s="9">
        <f>B146+1</f>
        <v>1</v>
      </c>
      <c r="C147" s="14" t="s">
        <v>13</v>
      </c>
      <c r="D147" s="13" t="s">
        <v>14</v>
      </c>
      <c r="E147" s="10" t="s">
        <v>51</v>
      </c>
      <c r="F147" s="11" t="s">
        <v>52</v>
      </c>
      <c r="G147" s="12">
        <v>16</v>
      </c>
      <c r="H147" s="12" t="s">
        <v>29</v>
      </c>
      <c r="I147" s="13" t="s">
        <v>53</v>
      </c>
      <c r="J147" s="29"/>
    </row>
    <row r="148" spans="1:10" ht="14.25">
      <c r="A148" s="9">
        <v>1</v>
      </c>
      <c r="B148" s="9">
        <f>B147+1</f>
        <v>2</v>
      </c>
      <c r="C148" s="14" t="s">
        <v>13</v>
      </c>
      <c r="D148" s="13" t="s">
        <v>14</v>
      </c>
      <c r="E148" s="10" t="s">
        <v>54</v>
      </c>
      <c r="F148" s="11" t="s">
        <v>55</v>
      </c>
      <c r="G148" s="12">
        <v>17</v>
      </c>
      <c r="H148" s="12" t="s">
        <v>38</v>
      </c>
      <c r="I148" s="13" t="s">
        <v>53</v>
      </c>
      <c r="J148" s="44" t="s">
        <v>574</v>
      </c>
    </row>
    <row r="149" spans="1:10" ht="14.25">
      <c r="A149" s="13">
        <v>16</v>
      </c>
      <c r="B149" s="9">
        <v>1</v>
      </c>
      <c r="C149" s="14" t="s">
        <v>100</v>
      </c>
      <c r="D149" s="13" t="s">
        <v>14</v>
      </c>
      <c r="E149" s="11" t="s">
        <v>101</v>
      </c>
      <c r="F149" s="11" t="s">
        <v>102</v>
      </c>
      <c r="G149" s="12">
        <v>14</v>
      </c>
      <c r="H149" s="12" t="s">
        <v>103</v>
      </c>
      <c r="I149" s="13" t="s">
        <v>104</v>
      </c>
      <c r="J149" s="44"/>
    </row>
    <row r="150" spans="1:10" ht="14.25">
      <c r="A150" s="13">
        <v>95</v>
      </c>
      <c r="B150" s="9">
        <v>1</v>
      </c>
      <c r="C150" s="14" t="s">
        <v>294</v>
      </c>
      <c r="D150" s="13" t="s">
        <v>14</v>
      </c>
      <c r="E150" s="11" t="s">
        <v>295</v>
      </c>
      <c r="F150" s="11" t="s">
        <v>296</v>
      </c>
      <c r="G150" s="12" t="s">
        <v>297</v>
      </c>
      <c r="H150" s="12" t="s">
        <v>298</v>
      </c>
      <c r="I150" s="13">
        <v>80</v>
      </c>
      <c r="J150" s="15" t="s">
        <v>105</v>
      </c>
    </row>
    <row r="151" spans="1:10" ht="14.25">
      <c r="A151" s="13">
        <v>121</v>
      </c>
      <c r="B151" s="9">
        <v>1</v>
      </c>
      <c r="C151" s="14" t="s">
        <v>338</v>
      </c>
      <c r="D151" s="13" t="s">
        <v>14</v>
      </c>
      <c r="E151" s="11" t="s">
        <v>339</v>
      </c>
      <c r="F151" s="11" t="s">
        <v>340</v>
      </c>
      <c r="G151" s="12" t="s">
        <v>341</v>
      </c>
      <c r="H151" s="12" t="s">
        <v>342</v>
      </c>
      <c r="I151" s="13" t="s">
        <v>128</v>
      </c>
      <c r="J151" s="18"/>
    </row>
    <row r="152" spans="1:10" ht="14.25">
      <c r="A152" s="13">
        <v>138</v>
      </c>
      <c r="B152" s="9">
        <v>1</v>
      </c>
      <c r="C152" s="14" t="s">
        <v>373</v>
      </c>
      <c r="D152" s="13" t="s">
        <v>14</v>
      </c>
      <c r="E152" s="11" t="s">
        <v>125</v>
      </c>
      <c r="F152" s="11" t="s">
        <v>374</v>
      </c>
      <c r="G152" s="12">
        <v>18</v>
      </c>
      <c r="H152" s="12" t="s">
        <v>267</v>
      </c>
      <c r="I152" s="13">
        <v>100</v>
      </c>
      <c r="J152" s="18"/>
    </row>
    <row r="153" spans="1:10" ht="14.25">
      <c r="A153" s="13">
        <v>140</v>
      </c>
      <c r="B153" s="9">
        <v>1</v>
      </c>
      <c r="C153" s="14" t="s">
        <v>376</v>
      </c>
      <c r="D153" s="13" t="s">
        <v>14</v>
      </c>
      <c r="E153" s="11" t="s">
        <v>66</v>
      </c>
      <c r="F153" s="11" t="s">
        <v>377</v>
      </c>
      <c r="G153" s="12" t="s">
        <v>378</v>
      </c>
      <c r="H153" s="12" t="s">
        <v>379</v>
      </c>
      <c r="I153" s="13">
        <v>200</v>
      </c>
      <c r="J153" s="33" t="s">
        <v>375</v>
      </c>
    </row>
    <row r="154" spans="1:10" ht="14.25">
      <c r="A154" s="13">
        <v>162</v>
      </c>
      <c r="B154" s="9">
        <v>1</v>
      </c>
      <c r="C154" s="14" t="s">
        <v>431</v>
      </c>
      <c r="D154" s="13" t="s">
        <v>14</v>
      </c>
      <c r="E154" s="11" t="s">
        <v>82</v>
      </c>
      <c r="F154" s="11" t="s">
        <v>432</v>
      </c>
      <c r="G154" s="12">
        <v>15</v>
      </c>
      <c r="H154" s="12" t="s">
        <v>433</v>
      </c>
      <c r="I154" s="13" t="s">
        <v>210</v>
      </c>
      <c r="J154" s="18" t="s">
        <v>380</v>
      </c>
    </row>
    <row r="155" spans="1:10" ht="14.25">
      <c r="A155" s="13">
        <v>174</v>
      </c>
      <c r="B155" s="9">
        <v>1</v>
      </c>
      <c r="C155" s="14" t="s">
        <v>464</v>
      </c>
      <c r="D155" s="13" t="s">
        <v>14</v>
      </c>
      <c r="E155" s="11" t="s">
        <v>465</v>
      </c>
      <c r="F155" s="11" t="s">
        <v>466</v>
      </c>
      <c r="G155" s="12">
        <v>14</v>
      </c>
      <c r="H155" s="12" t="s">
        <v>467</v>
      </c>
      <c r="I155" s="13" t="s">
        <v>134</v>
      </c>
      <c r="J155" s="18" t="s">
        <v>94</v>
      </c>
    </row>
    <row r="156" spans="1:10" ht="14.25">
      <c r="A156" s="13">
        <v>174</v>
      </c>
      <c r="B156" s="9">
        <f>B155+1</f>
        <v>2</v>
      </c>
      <c r="C156" s="14" t="s">
        <v>464</v>
      </c>
      <c r="D156" s="13" t="s">
        <v>14</v>
      </c>
      <c r="E156" s="11" t="s">
        <v>465</v>
      </c>
      <c r="F156" s="11" t="s">
        <v>466</v>
      </c>
      <c r="G156" s="12">
        <v>15</v>
      </c>
      <c r="H156" s="12" t="s">
        <v>108</v>
      </c>
      <c r="I156" s="13" t="s">
        <v>134</v>
      </c>
      <c r="J156" s="44" t="s">
        <v>468</v>
      </c>
    </row>
    <row r="157" spans="1:10" ht="28.5" customHeight="1">
      <c r="A157" s="13">
        <v>174</v>
      </c>
      <c r="B157" s="9">
        <f>B156+1</f>
        <v>3</v>
      </c>
      <c r="C157" s="14" t="s">
        <v>464</v>
      </c>
      <c r="D157" s="13" t="s">
        <v>14</v>
      </c>
      <c r="E157" s="11" t="s">
        <v>465</v>
      </c>
      <c r="F157" s="11" t="s">
        <v>466</v>
      </c>
      <c r="G157" s="12">
        <v>16</v>
      </c>
      <c r="H157" s="12" t="s">
        <v>108</v>
      </c>
      <c r="I157" s="13" t="s">
        <v>134</v>
      </c>
      <c r="J157" s="44"/>
    </row>
    <row r="158" spans="1:10" ht="14.25">
      <c r="A158" s="13">
        <v>174</v>
      </c>
      <c r="B158" s="9">
        <f>B157+1</f>
        <v>4</v>
      </c>
      <c r="C158" s="14" t="s">
        <v>464</v>
      </c>
      <c r="D158" s="13" t="s">
        <v>14</v>
      </c>
      <c r="E158" s="11" t="s">
        <v>465</v>
      </c>
      <c r="F158" s="11" t="s">
        <v>466</v>
      </c>
      <c r="G158" s="12">
        <v>17</v>
      </c>
      <c r="H158" s="12" t="s">
        <v>467</v>
      </c>
      <c r="I158" s="13" t="s">
        <v>134</v>
      </c>
      <c r="J158" s="44"/>
    </row>
    <row r="159" spans="1:10" ht="15">
      <c r="A159" s="27" t="s">
        <v>250</v>
      </c>
      <c r="B159" s="28"/>
      <c r="C159" s="28"/>
      <c r="D159" s="28"/>
      <c r="E159" s="28"/>
      <c r="F159" s="28"/>
      <c r="G159" s="28"/>
      <c r="H159" s="28"/>
      <c r="I159" s="28"/>
      <c r="J159" s="44"/>
    </row>
    <row r="160" spans="1:10" ht="15">
      <c r="A160" s="13">
        <v>7</v>
      </c>
      <c r="B160" s="9">
        <v>1</v>
      </c>
      <c r="C160" s="14" t="s">
        <v>65</v>
      </c>
      <c r="D160" s="13" t="s">
        <v>14</v>
      </c>
      <c r="E160" s="11" t="s">
        <v>66</v>
      </c>
      <c r="F160" s="11" t="s">
        <v>67</v>
      </c>
      <c r="G160" s="12">
        <v>14</v>
      </c>
      <c r="H160" s="12" t="s">
        <v>68</v>
      </c>
      <c r="I160" s="13">
        <v>200</v>
      </c>
      <c r="J160" s="29"/>
    </row>
    <row r="161" spans="1:10" ht="14.25">
      <c r="A161" s="13">
        <v>13</v>
      </c>
      <c r="B161" s="9">
        <v>1</v>
      </c>
      <c r="C161" s="14" t="s">
        <v>90</v>
      </c>
      <c r="D161" s="13" t="s">
        <v>14</v>
      </c>
      <c r="E161" s="11" t="s">
        <v>91</v>
      </c>
      <c r="F161" s="11" t="s">
        <v>92</v>
      </c>
      <c r="G161" s="12">
        <v>16</v>
      </c>
      <c r="H161" s="12" t="s">
        <v>93</v>
      </c>
      <c r="I161" s="13">
        <v>40</v>
      </c>
      <c r="J161" s="16"/>
    </row>
    <row r="162" spans="1:10" s="3" customFormat="1" ht="14.25">
      <c r="A162" s="13">
        <v>21</v>
      </c>
      <c r="B162" s="9">
        <v>1</v>
      </c>
      <c r="C162" s="14" t="s">
        <v>116</v>
      </c>
      <c r="D162" s="13" t="s">
        <v>14</v>
      </c>
      <c r="E162" s="11" t="s">
        <v>117</v>
      </c>
      <c r="F162" s="11" t="s">
        <v>118</v>
      </c>
      <c r="G162" s="12">
        <v>16</v>
      </c>
      <c r="H162" s="12" t="s">
        <v>119</v>
      </c>
      <c r="I162" s="13">
        <v>60</v>
      </c>
      <c r="J162" s="18" t="s">
        <v>94</v>
      </c>
    </row>
    <row r="163" spans="1:10" ht="14.25">
      <c r="A163" s="13">
        <v>82</v>
      </c>
      <c r="B163" s="9">
        <v>1</v>
      </c>
      <c r="C163" s="14" t="s">
        <v>248</v>
      </c>
      <c r="D163" s="13" t="s">
        <v>14</v>
      </c>
      <c r="E163" s="11" t="s">
        <v>91</v>
      </c>
      <c r="F163" s="11" t="s">
        <v>249</v>
      </c>
      <c r="G163" s="12">
        <v>16</v>
      </c>
      <c r="H163" s="12" t="s">
        <v>149</v>
      </c>
      <c r="I163" s="13">
        <v>100</v>
      </c>
      <c r="J163" s="16"/>
    </row>
    <row r="164" spans="1:10" ht="14.25">
      <c r="A164" s="13">
        <v>83</v>
      </c>
      <c r="B164" s="9">
        <v>1</v>
      </c>
      <c r="C164" s="14" t="s">
        <v>251</v>
      </c>
      <c r="D164" s="13" t="s">
        <v>252</v>
      </c>
      <c r="E164" s="11" t="s">
        <v>66</v>
      </c>
      <c r="F164" s="11" t="s">
        <v>253</v>
      </c>
      <c r="G164" s="12" t="s">
        <v>202</v>
      </c>
      <c r="H164" s="12" t="s">
        <v>240</v>
      </c>
      <c r="I164" s="13" t="s">
        <v>30</v>
      </c>
      <c r="J164" s="15" t="s">
        <v>580</v>
      </c>
    </row>
    <row r="165" spans="1:10" ht="14.25">
      <c r="A165" s="13">
        <v>86</v>
      </c>
      <c r="B165" s="9">
        <v>1</v>
      </c>
      <c r="C165" s="14" t="s">
        <v>260</v>
      </c>
      <c r="D165" s="13" t="s">
        <v>14</v>
      </c>
      <c r="E165" s="11" t="s">
        <v>261</v>
      </c>
      <c r="F165" s="11" t="s">
        <v>262</v>
      </c>
      <c r="G165" s="12">
        <v>17</v>
      </c>
      <c r="H165" s="12" t="s">
        <v>263</v>
      </c>
      <c r="I165" s="13" t="s">
        <v>220</v>
      </c>
      <c r="J165" s="15" t="s">
        <v>176</v>
      </c>
    </row>
    <row r="166" spans="1:10" ht="14.25">
      <c r="A166" s="13">
        <v>92</v>
      </c>
      <c r="B166" s="9">
        <v>6</v>
      </c>
      <c r="C166" s="14" t="s">
        <v>277</v>
      </c>
      <c r="D166" s="13" t="s">
        <v>14</v>
      </c>
      <c r="E166" s="11" t="s">
        <v>282</v>
      </c>
      <c r="F166" s="11" t="s">
        <v>283</v>
      </c>
      <c r="G166" s="12">
        <v>17</v>
      </c>
      <c r="H166" s="12" t="s">
        <v>279</v>
      </c>
      <c r="I166" s="13">
        <v>50</v>
      </c>
      <c r="J166" s="16" t="s">
        <v>383</v>
      </c>
    </row>
    <row r="167" spans="1:10" ht="14.25">
      <c r="A167" s="13">
        <v>92</v>
      </c>
      <c r="B167" s="9">
        <v>7</v>
      </c>
      <c r="C167" s="14" t="s">
        <v>277</v>
      </c>
      <c r="D167" s="13" t="s">
        <v>14</v>
      </c>
      <c r="E167" s="11" t="s">
        <v>284</v>
      </c>
      <c r="F167" s="11" t="s">
        <v>285</v>
      </c>
      <c r="G167" s="12">
        <v>17</v>
      </c>
      <c r="H167" s="12" t="s">
        <v>278</v>
      </c>
      <c r="I167" s="13">
        <v>50</v>
      </c>
      <c r="J167" s="18" t="s">
        <v>581</v>
      </c>
    </row>
    <row r="168" spans="1:10" ht="14.25">
      <c r="A168" s="13">
        <v>92</v>
      </c>
      <c r="B168" s="9">
        <f>B167+1</f>
        <v>8</v>
      </c>
      <c r="C168" s="14" t="s">
        <v>277</v>
      </c>
      <c r="D168" s="13" t="s">
        <v>14</v>
      </c>
      <c r="E168" s="11" t="s">
        <v>286</v>
      </c>
      <c r="F168" s="11" t="s">
        <v>287</v>
      </c>
      <c r="G168" s="12">
        <v>18</v>
      </c>
      <c r="H168" s="12" t="s">
        <v>279</v>
      </c>
      <c r="I168" s="13">
        <v>50</v>
      </c>
      <c r="J168" s="44" t="s">
        <v>383</v>
      </c>
    </row>
    <row r="169" spans="1:10" ht="14.25">
      <c r="A169" s="13">
        <v>92</v>
      </c>
      <c r="B169" s="9">
        <f>B168+1</f>
        <v>9</v>
      </c>
      <c r="C169" s="14" t="s">
        <v>277</v>
      </c>
      <c r="D169" s="13" t="s">
        <v>14</v>
      </c>
      <c r="E169" s="11" t="s">
        <v>288</v>
      </c>
      <c r="F169" s="11" t="s">
        <v>289</v>
      </c>
      <c r="G169" s="12">
        <v>18</v>
      </c>
      <c r="H169" s="12" t="s">
        <v>278</v>
      </c>
      <c r="I169" s="13">
        <v>50</v>
      </c>
      <c r="J169" s="44"/>
    </row>
    <row r="170" spans="1:10" ht="14.25">
      <c r="A170" s="13">
        <v>98</v>
      </c>
      <c r="B170" s="9">
        <v>1</v>
      </c>
      <c r="C170" s="14" t="s">
        <v>308</v>
      </c>
      <c r="D170" s="13" t="s">
        <v>14</v>
      </c>
      <c r="E170" s="11" t="s">
        <v>91</v>
      </c>
      <c r="F170" s="11" t="s">
        <v>309</v>
      </c>
      <c r="G170" s="12">
        <v>17</v>
      </c>
      <c r="H170" s="12" t="s">
        <v>310</v>
      </c>
      <c r="I170" s="13">
        <v>150</v>
      </c>
      <c r="J170" s="44"/>
    </row>
    <row r="171" spans="1:10" ht="14.25">
      <c r="A171" s="13">
        <v>128</v>
      </c>
      <c r="B171" s="9">
        <v>1</v>
      </c>
      <c r="C171" s="14" t="s">
        <v>358</v>
      </c>
      <c r="D171" s="13" t="s">
        <v>14</v>
      </c>
      <c r="E171" s="11" t="s">
        <v>66</v>
      </c>
      <c r="F171" s="11" t="s">
        <v>359</v>
      </c>
      <c r="G171" s="12">
        <v>17</v>
      </c>
      <c r="H171" s="12" t="s">
        <v>301</v>
      </c>
      <c r="I171" s="13" t="s">
        <v>30</v>
      </c>
      <c r="J171" s="18" t="s">
        <v>311</v>
      </c>
    </row>
    <row r="172" spans="1:10" ht="12" customHeight="1">
      <c r="A172" s="13">
        <v>171</v>
      </c>
      <c r="B172" s="9">
        <f>B171+1</f>
        <v>2</v>
      </c>
      <c r="C172" s="14" t="s">
        <v>447</v>
      </c>
      <c r="D172" s="13" t="s">
        <v>14</v>
      </c>
      <c r="E172" s="11" t="s">
        <v>66</v>
      </c>
      <c r="F172" s="11" t="s">
        <v>459</v>
      </c>
      <c r="G172" s="12">
        <v>15</v>
      </c>
      <c r="H172" s="12" t="s">
        <v>17</v>
      </c>
      <c r="I172" s="13" t="s">
        <v>247</v>
      </c>
      <c r="J172" s="18" t="s">
        <v>360</v>
      </c>
    </row>
    <row r="173" spans="1:10" ht="14.25">
      <c r="A173" s="13">
        <v>180</v>
      </c>
      <c r="B173" s="9">
        <f>B172+1</f>
        <v>3</v>
      </c>
      <c r="C173" s="14" t="s">
        <v>483</v>
      </c>
      <c r="D173" s="13" t="s">
        <v>14</v>
      </c>
      <c r="E173" s="11" t="s">
        <v>66</v>
      </c>
      <c r="F173" s="11" t="s">
        <v>485</v>
      </c>
      <c r="G173" s="12" t="s">
        <v>378</v>
      </c>
      <c r="H173" s="12" t="s">
        <v>210</v>
      </c>
      <c r="I173" s="13">
        <v>30</v>
      </c>
      <c r="J173" s="16"/>
    </row>
    <row r="174" spans="1:10" ht="14.25">
      <c r="A174" s="13">
        <v>195</v>
      </c>
      <c r="B174" s="9">
        <v>1</v>
      </c>
      <c r="C174" s="14" t="s">
        <v>524</v>
      </c>
      <c r="D174" s="13" t="s">
        <v>14</v>
      </c>
      <c r="E174" s="15" t="s">
        <v>82</v>
      </c>
      <c r="F174" s="11" t="s">
        <v>525</v>
      </c>
      <c r="G174" s="12">
        <v>16</v>
      </c>
      <c r="H174" s="12" t="s">
        <v>119</v>
      </c>
      <c r="I174" s="13">
        <v>300</v>
      </c>
      <c r="J174" s="16"/>
    </row>
    <row r="175" spans="1:10" ht="14.25">
      <c r="A175" s="13">
        <v>198</v>
      </c>
      <c r="B175" s="9">
        <v>1</v>
      </c>
      <c r="C175" s="14" t="s">
        <v>530</v>
      </c>
      <c r="D175" s="13" t="s">
        <v>14</v>
      </c>
      <c r="E175" s="15" t="s">
        <v>261</v>
      </c>
      <c r="F175" s="11" t="s">
        <v>531</v>
      </c>
      <c r="G175" s="12">
        <v>17</v>
      </c>
      <c r="H175" s="12" t="s">
        <v>246</v>
      </c>
      <c r="I175" s="13">
        <v>100</v>
      </c>
      <c r="J175" s="18" t="s">
        <v>526</v>
      </c>
    </row>
    <row r="176" spans="1:10" ht="30" customHeight="1">
      <c r="A176" s="13">
        <v>200</v>
      </c>
      <c r="B176" s="9">
        <v>1</v>
      </c>
      <c r="C176" s="14" t="s">
        <v>533</v>
      </c>
      <c r="D176" s="13" t="s">
        <v>14</v>
      </c>
      <c r="E176" s="15" t="s">
        <v>66</v>
      </c>
      <c r="F176" s="11" t="s">
        <v>534</v>
      </c>
      <c r="G176" s="12" t="s">
        <v>210</v>
      </c>
      <c r="H176" s="12" t="s">
        <v>240</v>
      </c>
      <c r="I176" s="13">
        <v>200</v>
      </c>
      <c r="J176" s="18" t="s">
        <v>532</v>
      </c>
    </row>
    <row r="177" spans="1:10" ht="14.25">
      <c r="A177" s="13">
        <v>201</v>
      </c>
      <c r="B177" s="9">
        <v>1</v>
      </c>
      <c r="C177" s="14" t="s">
        <v>536</v>
      </c>
      <c r="D177" s="13" t="s">
        <v>14</v>
      </c>
      <c r="E177" s="15" t="s">
        <v>66</v>
      </c>
      <c r="F177" s="11" t="s">
        <v>537</v>
      </c>
      <c r="G177" s="12">
        <v>14</v>
      </c>
      <c r="H177" s="12" t="s">
        <v>108</v>
      </c>
      <c r="I177" s="13">
        <v>200</v>
      </c>
      <c r="J177" s="2" t="s">
        <v>535</v>
      </c>
    </row>
    <row r="178" spans="1:10" ht="15">
      <c r="A178" s="17" t="s">
        <v>166</v>
      </c>
      <c r="B178" s="17"/>
      <c r="C178" s="17"/>
      <c r="D178" s="17"/>
      <c r="E178" s="17"/>
      <c r="F178" s="17"/>
      <c r="G178" s="17"/>
      <c r="H178" s="17"/>
      <c r="I178" s="17"/>
      <c r="J178" s="16"/>
    </row>
    <row r="179" spans="1:10" s="3" customFormat="1" ht="15">
      <c r="A179" s="13">
        <v>29</v>
      </c>
      <c r="B179" s="9">
        <v>1</v>
      </c>
      <c r="C179" s="14" t="s">
        <v>135</v>
      </c>
      <c r="D179" s="13" t="s">
        <v>14</v>
      </c>
      <c r="E179" s="11" t="s">
        <v>66</v>
      </c>
      <c r="F179" s="11" t="s">
        <v>136</v>
      </c>
      <c r="G179" s="12">
        <v>17</v>
      </c>
      <c r="H179" s="12" t="s">
        <v>137</v>
      </c>
      <c r="I179" s="13">
        <v>80</v>
      </c>
      <c r="J179" s="17"/>
    </row>
    <row r="180" spans="1:10" ht="30.75" customHeight="1">
      <c r="A180" s="13">
        <v>44</v>
      </c>
      <c r="B180" s="9">
        <v>1</v>
      </c>
      <c r="C180" s="14" t="s">
        <v>167</v>
      </c>
      <c r="D180" s="13" t="s">
        <v>14</v>
      </c>
      <c r="E180" s="11" t="s">
        <v>82</v>
      </c>
      <c r="F180" s="11" t="s">
        <v>168</v>
      </c>
      <c r="G180" s="12" t="s">
        <v>122</v>
      </c>
      <c r="H180" s="12" t="s">
        <v>127</v>
      </c>
      <c r="I180" s="13">
        <v>150</v>
      </c>
      <c r="J180" s="18"/>
    </row>
    <row r="181" spans="1:10" ht="14.25">
      <c r="A181" s="13">
        <v>88</v>
      </c>
      <c r="B181" s="9">
        <v>1</v>
      </c>
      <c r="C181" s="14" t="s">
        <v>264</v>
      </c>
      <c r="D181" s="13" t="s">
        <v>265</v>
      </c>
      <c r="E181" s="11" t="s">
        <v>125</v>
      </c>
      <c r="F181" s="11" t="s">
        <v>266</v>
      </c>
      <c r="G181" s="12">
        <v>15</v>
      </c>
      <c r="H181" s="12" t="s">
        <v>267</v>
      </c>
      <c r="I181" s="13">
        <v>50</v>
      </c>
      <c r="J181" s="16"/>
    </row>
    <row r="182" spans="1:10" ht="15">
      <c r="A182" s="21" t="s">
        <v>184</v>
      </c>
      <c r="B182" s="21"/>
      <c r="C182" s="21"/>
      <c r="D182" s="21"/>
      <c r="E182" s="21"/>
      <c r="F182" s="21"/>
      <c r="G182" s="21"/>
      <c r="H182" s="21"/>
      <c r="I182" s="21"/>
      <c r="J182" s="15"/>
    </row>
    <row r="183" spans="1:10" ht="15">
      <c r="A183" s="13">
        <v>50</v>
      </c>
      <c r="B183" s="9">
        <v>1</v>
      </c>
      <c r="C183" s="14" t="s">
        <v>181</v>
      </c>
      <c r="D183" s="13" t="s">
        <v>14</v>
      </c>
      <c r="E183" s="11" t="s">
        <v>125</v>
      </c>
      <c r="F183" s="11" t="s">
        <v>182</v>
      </c>
      <c r="G183" s="12">
        <v>17</v>
      </c>
      <c r="H183" s="12" t="s">
        <v>154</v>
      </c>
      <c r="I183" s="13">
        <v>60</v>
      </c>
      <c r="J183" s="21"/>
    </row>
    <row r="184" spans="1:10" ht="14.25">
      <c r="A184" s="13">
        <v>145</v>
      </c>
      <c r="B184" s="9">
        <v>1</v>
      </c>
      <c r="C184" s="14" t="s">
        <v>392</v>
      </c>
      <c r="D184" s="13" t="s">
        <v>14</v>
      </c>
      <c r="E184" s="11" t="s">
        <v>125</v>
      </c>
      <c r="F184" s="11" t="s">
        <v>393</v>
      </c>
      <c r="G184" s="12" t="s">
        <v>394</v>
      </c>
      <c r="H184" s="12" t="s">
        <v>119</v>
      </c>
      <c r="I184" s="13">
        <v>50</v>
      </c>
      <c r="J184" s="18" t="s">
        <v>183</v>
      </c>
    </row>
    <row r="185" spans="1:10" ht="28.5" customHeight="1">
      <c r="A185" s="13">
        <v>188</v>
      </c>
      <c r="B185" s="9">
        <v>1</v>
      </c>
      <c r="C185" s="14" t="s">
        <v>506</v>
      </c>
      <c r="D185" s="13" t="s">
        <v>14</v>
      </c>
      <c r="E185" s="11" t="s">
        <v>507</v>
      </c>
      <c r="F185" s="11" t="s">
        <v>508</v>
      </c>
      <c r="G185" s="12" t="s">
        <v>87</v>
      </c>
      <c r="H185" s="12" t="s">
        <v>417</v>
      </c>
      <c r="I185" s="13" t="s">
        <v>210</v>
      </c>
      <c r="J185" s="18" t="s">
        <v>395</v>
      </c>
    </row>
    <row r="186" spans="1:10" ht="14.25">
      <c r="A186" s="13">
        <v>189</v>
      </c>
      <c r="B186" s="9">
        <v>1</v>
      </c>
      <c r="C186" s="14" t="s">
        <v>509</v>
      </c>
      <c r="D186" s="13" t="s">
        <v>14</v>
      </c>
      <c r="E186" s="11" t="s">
        <v>507</v>
      </c>
      <c r="F186" s="11" t="s">
        <v>510</v>
      </c>
      <c r="G186" s="12">
        <v>17</v>
      </c>
      <c r="H186" s="12" t="s">
        <v>68</v>
      </c>
      <c r="I186" s="13" t="s">
        <v>210</v>
      </c>
      <c r="J186" s="2" t="s">
        <v>511</v>
      </c>
    </row>
    <row r="187" spans="1:10" ht="15">
      <c r="A187" s="35" t="s">
        <v>69</v>
      </c>
      <c r="B187" s="36"/>
      <c r="C187" s="36"/>
      <c r="D187" s="36"/>
      <c r="E187" s="36"/>
      <c r="F187" s="36"/>
      <c r="G187" s="36"/>
      <c r="H187" s="36"/>
      <c r="I187" s="36"/>
      <c r="J187" s="37"/>
    </row>
    <row r="188" spans="1:10" ht="28.5" customHeight="1">
      <c r="A188" s="13">
        <v>10</v>
      </c>
      <c r="B188" s="9">
        <v>1</v>
      </c>
      <c r="C188" s="14" t="s">
        <v>70</v>
      </c>
      <c r="D188" s="13" t="s">
        <v>14</v>
      </c>
      <c r="E188" s="11" t="s">
        <v>71</v>
      </c>
      <c r="F188" s="11" t="s">
        <v>72</v>
      </c>
      <c r="G188" s="12">
        <v>14</v>
      </c>
      <c r="H188" s="12" t="s">
        <v>73</v>
      </c>
      <c r="I188" s="13">
        <v>50</v>
      </c>
      <c r="J188" s="18" t="s">
        <v>74</v>
      </c>
    </row>
    <row r="189" spans="1:10" ht="14.25">
      <c r="A189" s="13">
        <v>204</v>
      </c>
      <c r="B189" s="9">
        <v>1</v>
      </c>
      <c r="C189" s="14" t="s">
        <v>538</v>
      </c>
      <c r="D189" s="13" t="s">
        <v>14</v>
      </c>
      <c r="E189" s="15" t="s">
        <v>539</v>
      </c>
      <c r="F189" s="11" t="s">
        <v>540</v>
      </c>
      <c r="G189" s="12">
        <v>18</v>
      </c>
      <c r="H189" s="12" t="s">
        <v>427</v>
      </c>
      <c r="I189" s="13">
        <v>100</v>
      </c>
      <c r="J189" s="16"/>
    </row>
    <row r="190" spans="1:10" ht="15">
      <c r="A190" s="35" t="s">
        <v>257</v>
      </c>
      <c r="B190" s="36"/>
      <c r="C190" s="36"/>
      <c r="D190" s="36"/>
      <c r="E190" s="36"/>
      <c r="F190" s="36"/>
      <c r="G190" s="36"/>
      <c r="H190" s="36"/>
      <c r="I190" s="36"/>
      <c r="J190" s="37"/>
    </row>
    <row r="191" spans="1:10" ht="14.25">
      <c r="A191" s="13">
        <v>84</v>
      </c>
      <c r="B191" s="9">
        <v>1</v>
      </c>
      <c r="C191" s="14" t="s">
        <v>254</v>
      </c>
      <c r="D191" s="13" t="s">
        <v>14</v>
      </c>
      <c r="E191" s="11" t="s">
        <v>66</v>
      </c>
      <c r="F191" s="11" t="s">
        <v>255</v>
      </c>
      <c r="G191" s="12">
        <v>17</v>
      </c>
      <c r="H191" s="12" t="s">
        <v>256</v>
      </c>
      <c r="I191" s="13">
        <v>250</v>
      </c>
      <c r="J191" s="15" t="s">
        <v>582</v>
      </c>
    </row>
    <row r="192" spans="1:10" ht="30" customHeight="1">
      <c r="A192" s="13">
        <v>155</v>
      </c>
      <c r="B192" s="9">
        <v>1</v>
      </c>
      <c r="C192" s="14" t="s">
        <v>418</v>
      </c>
      <c r="D192" s="13" t="s">
        <v>14</v>
      </c>
      <c r="E192" s="11" t="s">
        <v>125</v>
      </c>
      <c r="F192" s="11" t="s">
        <v>419</v>
      </c>
      <c r="G192" s="12">
        <v>17</v>
      </c>
      <c r="H192" s="12" t="s">
        <v>420</v>
      </c>
      <c r="I192" s="13" t="s">
        <v>53</v>
      </c>
      <c r="J192" s="18" t="s">
        <v>421</v>
      </c>
    </row>
    <row r="193" spans="1:10" s="3" customFormat="1" ht="14.25">
      <c r="A193" s="13">
        <v>227</v>
      </c>
      <c r="B193" s="9">
        <v>1</v>
      </c>
      <c r="C193" s="14" t="s">
        <v>564</v>
      </c>
      <c r="D193" s="13" t="s">
        <v>14</v>
      </c>
      <c r="E193" s="15" t="s">
        <v>272</v>
      </c>
      <c r="F193" s="11" t="s">
        <v>565</v>
      </c>
      <c r="G193" s="12">
        <v>15</v>
      </c>
      <c r="H193" s="12" t="s">
        <v>210</v>
      </c>
      <c r="I193" s="13" t="s">
        <v>210</v>
      </c>
      <c r="J193" s="2"/>
    </row>
    <row r="194" spans="1:10" s="3" customFormat="1" ht="15">
      <c r="A194" s="35" t="s">
        <v>78</v>
      </c>
      <c r="B194" s="36"/>
      <c r="C194" s="36"/>
      <c r="D194" s="36"/>
      <c r="E194" s="36"/>
      <c r="F194" s="36"/>
      <c r="G194" s="36"/>
      <c r="H194" s="36"/>
      <c r="I194" s="36"/>
      <c r="J194" s="37"/>
    </row>
    <row r="195" spans="1:10" s="3" customFormat="1" ht="14.25">
      <c r="A195" s="9">
        <v>1</v>
      </c>
      <c r="B195" s="9">
        <f>B194+1</f>
        <v>1</v>
      </c>
      <c r="C195" s="14" t="s">
        <v>13</v>
      </c>
      <c r="D195" s="13" t="s">
        <v>14</v>
      </c>
      <c r="E195" s="10" t="s">
        <v>79</v>
      </c>
      <c r="F195" s="11" t="s">
        <v>80</v>
      </c>
      <c r="G195" s="12">
        <v>18</v>
      </c>
      <c r="H195" s="12" t="s">
        <v>29</v>
      </c>
      <c r="I195" s="13" t="s">
        <v>30</v>
      </c>
      <c r="J195" s="11" t="s">
        <v>583</v>
      </c>
    </row>
    <row r="196" spans="1:10" s="3" customFormat="1" ht="14.25">
      <c r="A196" s="13">
        <v>11</v>
      </c>
      <c r="B196" s="9">
        <v>1</v>
      </c>
      <c r="C196" s="14" t="s">
        <v>81</v>
      </c>
      <c r="D196" s="13" t="s">
        <v>14</v>
      </c>
      <c r="E196" s="11" t="s">
        <v>82</v>
      </c>
      <c r="F196" s="11" t="s">
        <v>83</v>
      </c>
      <c r="G196" s="12">
        <v>17</v>
      </c>
      <c r="H196" s="12" t="s">
        <v>84</v>
      </c>
      <c r="I196" s="13">
        <v>100</v>
      </c>
      <c r="J196" s="15"/>
    </row>
    <row r="197" spans="1:10" ht="14.25">
      <c r="A197" s="13">
        <v>31</v>
      </c>
      <c r="B197" s="9">
        <f>B196+1</f>
        <v>2</v>
      </c>
      <c r="C197" s="14" t="s">
        <v>140</v>
      </c>
      <c r="D197" s="13" t="s">
        <v>14</v>
      </c>
      <c r="E197" s="11" t="s">
        <v>125</v>
      </c>
      <c r="F197" s="11" t="s">
        <v>144</v>
      </c>
      <c r="G197" s="12" t="s">
        <v>145</v>
      </c>
      <c r="H197" s="12" t="s">
        <v>84</v>
      </c>
      <c r="I197" s="13" t="s">
        <v>146</v>
      </c>
      <c r="J197" s="15" t="s">
        <v>143</v>
      </c>
    </row>
    <row r="198" spans="1:10" ht="14.25">
      <c r="A198" s="13">
        <v>80</v>
      </c>
      <c r="B198" s="9">
        <f>B197+1</f>
        <v>3</v>
      </c>
      <c r="C198" s="14" t="s">
        <v>231</v>
      </c>
      <c r="D198" s="13" t="s">
        <v>232</v>
      </c>
      <c r="E198" s="11" t="s">
        <v>125</v>
      </c>
      <c r="F198" s="11" t="s">
        <v>239</v>
      </c>
      <c r="G198" s="12" t="s">
        <v>234</v>
      </c>
      <c r="H198" s="12" t="s">
        <v>240</v>
      </c>
      <c r="I198" s="13">
        <v>30</v>
      </c>
      <c r="J198" s="15" t="s">
        <v>236</v>
      </c>
    </row>
    <row r="199" spans="1:10" ht="14.25">
      <c r="A199" s="13">
        <v>89</v>
      </c>
      <c r="B199" s="9">
        <v>1</v>
      </c>
      <c r="C199" s="14" t="s">
        <v>268</v>
      </c>
      <c r="D199" s="13" t="s">
        <v>14</v>
      </c>
      <c r="E199" s="11" t="s">
        <v>125</v>
      </c>
      <c r="F199" s="11" t="s">
        <v>269</v>
      </c>
      <c r="G199" s="12" t="s">
        <v>159</v>
      </c>
      <c r="H199" s="12" t="s">
        <v>142</v>
      </c>
      <c r="I199" s="13">
        <v>205</v>
      </c>
      <c r="J199" s="15" t="s">
        <v>270</v>
      </c>
    </row>
    <row r="200" spans="1:10" ht="30" customHeight="1">
      <c r="A200" s="13">
        <v>163</v>
      </c>
      <c r="B200" s="9">
        <v>1</v>
      </c>
      <c r="C200" s="14" t="s">
        <v>434</v>
      </c>
      <c r="D200" s="13" t="s">
        <v>14</v>
      </c>
      <c r="E200" s="11" t="s">
        <v>82</v>
      </c>
      <c r="F200" s="11" t="s">
        <v>435</v>
      </c>
      <c r="G200" s="12">
        <v>17</v>
      </c>
      <c r="H200" s="12" t="s">
        <v>417</v>
      </c>
      <c r="I200" s="13">
        <v>150</v>
      </c>
      <c r="J200" s="16"/>
    </row>
    <row r="201" spans="1:10" ht="14.25">
      <c r="A201" s="13">
        <v>169</v>
      </c>
      <c r="B201" s="9">
        <v>1</v>
      </c>
      <c r="C201" s="14" t="s">
        <v>444</v>
      </c>
      <c r="D201" s="13" t="s">
        <v>14</v>
      </c>
      <c r="E201" s="11" t="s">
        <v>82</v>
      </c>
      <c r="F201" s="11" t="s">
        <v>445</v>
      </c>
      <c r="G201" s="12" t="s">
        <v>202</v>
      </c>
      <c r="H201" s="12" t="s">
        <v>108</v>
      </c>
      <c r="I201" s="13">
        <v>100</v>
      </c>
      <c r="J201" s="18" t="s">
        <v>446</v>
      </c>
    </row>
    <row r="202" spans="1:10" ht="15">
      <c r="A202" s="35" t="s">
        <v>99</v>
      </c>
      <c r="B202" s="36"/>
      <c r="C202" s="36"/>
      <c r="D202" s="36"/>
      <c r="E202" s="36"/>
      <c r="F202" s="36"/>
      <c r="G202" s="36"/>
      <c r="H202" s="36"/>
      <c r="I202" s="36"/>
      <c r="J202" s="37"/>
    </row>
    <row r="203" spans="1:10" ht="14.25">
      <c r="A203" s="13">
        <v>15</v>
      </c>
      <c r="B203" s="9">
        <v>1</v>
      </c>
      <c r="C203" s="14" t="s">
        <v>95</v>
      </c>
      <c r="D203" s="13" t="s">
        <v>14</v>
      </c>
      <c r="E203" s="11" t="s">
        <v>96</v>
      </c>
      <c r="F203" s="11" t="s">
        <v>97</v>
      </c>
      <c r="G203" s="12">
        <v>17</v>
      </c>
      <c r="H203" s="12" t="s">
        <v>98</v>
      </c>
      <c r="I203" s="13">
        <v>50</v>
      </c>
      <c r="J203" s="18"/>
    </row>
    <row r="204" spans="1:10" ht="14.25">
      <c r="A204" s="13">
        <v>67</v>
      </c>
      <c r="B204" s="9">
        <v>1</v>
      </c>
      <c r="C204" s="14" t="s">
        <v>204</v>
      </c>
      <c r="D204" s="13" t="s">
        <v>14</v>
      </c>
      <c r="E204" s="11" t="s">
        <v>91</v>
      </c>
      <c r="F204" s="11" t="s">
        <v>205</v>
      </c>
      <c r="G204" s="12">
        <v>16</v>
      </c>
      <c r="H204" s="12" t="s">
        <v>17</v>
      </c>
      <c r="I204" s="13">
        <v>100</v>
      </c>
      <c r="J204" s="16"/>
    </row>
    <row r="205" spans="1:10" ht="14.25">
      <c r="A205" s="13">
        <v>81</v>
      </c>
      <c r="B205" s="9">
        <v>1</v>
      </c>
      <c r="C205" s="14" t="s">
        <v>244</v>
      </c>
      <c r="D205" s="13" t="s">
        <v>14</v>
      </c>
      <c r="E205" s="11" t="s">
        <v>82</v>
      </c>
      <c r="F205" s="11" t="s">
        <v>245</v>
      </c>
      <c r="G205" s="12">
        <v>18</v>
      </c>
      <c r="H205" s="12" t="s">
        <v>246</v>
      </c>
      <c r="I205" s="13" t="s">
        <v>247</v>
      </c>
      <c r="J205" s="15"/>
    </row>
    <row r="206" spans="1:10" ht="14.25">
      <c r="A206" s="13">
        <v>97</v>
      </c>
      <c r="B206" s="9">
        <v>1</v>
      </c>
      <c r="C206" s="14" t="s">
        <v>303</v>
      </c>
      <c r="D206" s="13" t="s">
        <v>14</v>
      </c>
      <c r="E206" s="11" t="s">
        <v>82</v>
      </c>
      <c r="F206" s="11" t="s">
        <v>304</v>
      </c>
      <c r="G206" s="12" t="s">
        <v>305</v>
      </c>
      <c r="H206" s="12" t="s">
        <v>229</v>
      </c>
      <c r="I206" s="13" t="s">
        <v>306</v>
      </c>
      <c r="J206" s="18" t="s">
        <v>307</v>
      </c>
    </row>
    <row r="207" spans="1:10" ht="14.25">
      <c r="A207" s="13">
        <v>113</v>
      </c>
      <c r="B207" s="9">
        <v>1</v>
      </c>
      <c r="C207" s="14" t="s">
        <v>333</v>
      </c>
      <c r="D207" s="13" t="s">
        <v>14</v>
      </c>
      <c r="E207" s="11" t="s">
        <v>91</v>
      </c>
      <c r="F207" s="11" t="s">
        <v>334</v>
      </c>
      <c r="G207" s="12">
        <v>15</v>
      </c>
      <c r="H207" s="12" t="s">
        <v>119</v>
      </c>
      <c r="I207" s="13">
        <v>60</v>
      </c>
      <c r="J207" s="15" t="s">
        <v>335</v>
      </c>
    </row>
    <row r="208" spans="1:10" ht="14.25">
      <c r="A208" s="13">
        <v>143</v>
      </c>
      <c r="B208" s="9">
        <v>1</v>
      </c>
      <c r="C208" s="14" t="s">
        <v>388</v>
      </c>
      <c r="D208" s="13" t="s">
        <v>14</v>
      </c>
      <c r="E208" s="11" t="s">
        <v>125</v>
      </c>
      <c r="F208" s="11" t="s">
        <v>389</v>
      </c>
      <c r="G208" s="12">
        <v>16</v>
      </c>
      <c r="H208" s="12" t="s">
        <v>210</v>
      </c>
      <c r="I208" s="13">
        <v>50</v>
      </c>
      <c r="J208" s="18"/>
    </row>
    <row r="209" spans="1:10" ht="14.25">
      <c r="A209" s="13">
        <v>144</v>
      </c>
      <c r="B209" s="9">
        <v>1</v>
      </c>
      <c r="C209" s="14" t="s">
        <v>390</v>
      </c>
      <c r="D209" s="13" t="s">
        <v>14</v>
      </c>
      <c r="E209" s="11" t="s">
        <v>125</v>
      </c>
      <c r="F209" s="11" t="s">
        <v>391</v>
      </c>
      <c r="G209" s="12">
        <v>16</v>
      </c>
      <c r="H209" s="12" t="s">
        <v>210</v>
      </c>
      <c r="I209" s="13" t="s">
        <v>210</v>
      </c>
      <c r="J209" s="18"/>
    </row>
    <row r="210" spans="1:10" ht="14.25">
      <c r="A210" s="13">
        <v>166</v>
      </c>
      <c r="B210" s="9">
        <v>1</v>
      </c>
      <c r="C210" s="14" t="s">
        <v>442</v>
      </c>
      <c r="D210" s="13" t="s">
        <v>14</v>
      </c>
      <c r="E210" s="11" t="s">
        <v>91</v>
      </c>
      <c r="F210" s="11" t="s">
        <v>443</v>
      </c>
      <c r="G210" s="12">
        <v>15</v>
      </c>
      <c r="H210" s="12" t="s">
        <v>123</v>
      </c>
      <c r="I210" s="13">
        <v>60</v>
      </c>
      <c r="J210" s="16"/>
    </row>
    <row r="211" spans="1:10" ht="14.25">
      <c r="A211" s="13">
        <v>171</v>
      </c>
      <c r="B211" s="9">
        <f>B210+1</f>
        <v>2</v>
      </c>
      <c r="C211" s="14" t="s">
        <v>447</v>
      </c>
      <c r="D211" s="13" t="s">
        <v>14</v>
      </c>
      <c r="E211" s="11" t="s">
        <v>66</v>
      </c>
      <c r="F211" s="11" t="s">
        <v>454</v>
      </c>
      <c r="G211" s="12">
        <v>15</v>
      </c>
      <c r="H211" s="12" t="s">
        <v>210</v>
      </c>
      <c r="I211" s="13" t="s">
        <v>449</v>
      </c>
      <c r="J211" s="43"/>
    </row>
    <row r="212" spans="1:10" ht="14.25">
      <c r="A212" s="13">
        <v>171</v>
      </c>
      <c r="B212" s="9">
        <f>B211+1</f>
        <v>3</v>
      </c>
      <c r="C212" s="14" t="s">
        <v>447</v>
      </c>
      <c r="D212" s="13" t="s">
        <v>14</v>
      </c>
      <c r="E212" s="11" t="s">
        <v>66</v>
      </c>
      <c r="F212" s="11" t="s">
        <v>456</v>
      </c>
      <c r="G212" s="12">
        <v>15</v>
      </c>
      <c r="H212" s="12" t="s">
        <v>210</v>
      </c>
      <c r="I212" s="13" t="s">
        <v>449</v>
      </c>
      <c r="J212" s="43"/>
    </row>
    <row r="213" spans="1:10" ht="28.5" customHeight="1">
      <c r="A213" s="13">
        <v>180</v>
      </c>
      <c r="B213" s="9">
        <f>B212+1</f>
        <v>4</v>
      </c>
      <c r="C213" s="14" t="s">
        <v>483</v>
      </c>
      <c r="D213" s="13" t="s">
        <v>14</v>
      </c>
      <c r="E213" s="11" t="s">
        <v>125</v>
      </c>
      <c r="F213" s="11" t="s">
        <v>486</v>
      </c>
      <c r="G213" s="12" t="s">
        <v>378</v>
      </c>
      <c r="H213" s="12" t="s">
        <v>210</v>
      </c>
      <c r="I213" s="13">
        <v>30</v>
      </c>
      <c r="J213" s="16"/>
    </row>
    <row r="214" spans="1:10" ht="14.25">
      <c r="A214" s="13">
        <v>183</v>
      </c>
      <c r="B214" s="9">
        <v>1</v>
      </c>
      <c r="C214" s="14" t="s">
        <v>490</v>
      </c>
      <c r="D214" s="13" t="s">
        <v>14</v>
      </c>
      <c r="E214" s="11" t="s">
        <v>491</v>
      </c>
      <c r="F214" s="11" t="s">
        <v>492</v>
      </c>
      <c r="G214" s="12">
        <v>17</v>
      </c>
      <c r="H214" s="12" t="s">
        <v>420</v>
      </c>
      <c r="I214" s="13">
        <v>30</v>
      </c>
      <c r="J214" s="18"/>
    </row>
    <row r="215" spans="1:10" s="3" customFormat="1" ht="15">
      <c r="A215" s="35" t="s">
        <v>221</v>
      </c>
      <c r="B215" s="36"/>
      <c r="C215" s="36"/>
      <c r="D215" s="36"/>
      <c r="E215" s="36"/>
      <c r="F215" s="36"/>
      <c r="G215" s="36"/>
      <c r="H215" s="36"/>
      <c r="I215" s="36"/>
      <c r="J215" s="37"/>
    </row>
    <row r="216" spans="1:10" s="3" customFormat="1" ht="14.25">
      <c r="A216" s="13">
        <v>73</v>
      </c>
      <c r="B216" s="9">
        <v>1</v>
      </c>
      <c r="C216" s="14" t="s">
        <v>218</v>
      </c>
      <c r="D216" s="13" t="s">
        <v>14</v>
      </c>
      <c r="E216" s="11" t="s">
        <v>125</v>
      </c>
      <c r="F216" s="11" t="s">
        <v>219</v>
      </c>
      <c r="G216" s="12" t="s">
        <v>87</v>
      </c>
      <c r="H216" s="12" t="s">
        <v>154</v>
      </c>
      <c r="I216" s="13" t="s">
        <v>220</v>
      </c>
      <c r="J216" s="18"/>
    </row>
    <row r="217" spans="1:10" ht="14.25">
      <c r="A217" s="13">
        <v>80</v>
      </c>
      <c r="B217" s="9">
        <f>B216+1</f>
        <v>2</v>
      </c>
      <c r="C217" s="14" t="s">
        <v>231</v>
      </c>
      <c r="D217" s="13" t="s">
        <v>232</v>
      </c>
      <c r="E217" s="11" t="s">
        <v>66</v>
      </c>
      <c r="F217" s="11" t="s">
        <v>237</v>
      </c>
      <c r="G217" s="12" t="s">
        <v>87</v>
      </c>
      <c r="H217" s="12" t="s">
        <v>238</v>
      </c>
      <c r="I217" s="13" t="s">
        <v>53</v>
      </c>
      <c r="J217" s="15" t="s">
        <v>236</v>
      </c>
    </row>
    <row r="218" spans="1:10" ht="31.5" customHeight="1">
      <c r="A218" s="13">
        <v>129</v>
      </c>
      <c r="B218" s="9">
        <v>1</v>
      </c>
      <c r="C218" s="14" t="s">
        <v>361</v>
      </c>
      <c r="D218" s="13" t="s">
        <v>362</v>
      </c>
      <c r="E218" s="11" t="s">
        <v>71</v>
      </c>
      <c r="F218" s="11" t="s">
        <v>363</v>
      </c>
      <c r="G218" s="12">
        <v>14</v>
      </c>
      <c r="H218" s="12" t="s">
        <v>108</v>
      </c>
      <c r="I218" s="13" t="s">
        <v>364</v>
      </c>
      <c r="J218" s="34" t="s">
        <v>365</v>
      </c>
    </row>
    <row r="219" spans="1:10" ht="14.25">
      <c r="A219" s="13">
        <v>164</v>
      </c>
      <c r="B219" s="9">
        <v>1</v>
      </c>
      <c r="C219" s="14" t="s">
        <v>436</v>
      </c>
      <c r="D219" s="13" t="s">
        <v>14</v>
      </c>
      <c r="E219" s="11" t="s">
        <v>66</v>
      </c>
      <c r="F219" s="11" t="s">
        <v>437</v>
      </c>
      <c r="G219" s="12">
        <v>17</v>
      </c>
      <c r="H219" s="12" t="s">
        <v>195</v>
      </c>
      <c r="I219" s="13">
        <v>150</v>
      </c>
      <c r="J219" s="18"/>
    </row>
    <row r="220" spans="1:10" ht="15">
      <c r="A220" s="35" t="s">
        <v>401</v>
      </c>
      <c r="B220" s="36"/>
      <c r="C220" s="36"/>
      <c r="D220" s="36"/>
      <c r="E220" s="36"/>
      <c r="F220" s="36"/>
      <c r="G220" s="36"/>
      <c r="H220" s="36"/>
      <c r="I220" s="36"/>
      <c r="J220" s="37"/>
    </row>
    <row r="221" spans="1:10" ht="14.25">
      <c r="A221" s="13">
        <v>147</v>
      </c>
      <c r="B221" s="9">
        <v>1</v>
      </c>
      <c r="C221" s="14" t="s">
        <v>399</v>
      </c>
      <c r="D221" s="13" t="s">
        <v>14</v>
      </c>
      <c r="E221" s="11" t="s">
        <v>82</v>
      </c>
      <c r="F221" s="11" t="s">
        <v>400</v>
      </c>
      <c r="G221" s="12">
        <v>14</v>
      </c>
      <c r="H221" s="12" t="s">
        <v>246</v>
      </c>
      <c r="I221" s="13">
        <v>150</v>
      </c>
      <c r="J221" s="18"/>
    </row>
    <row r="222" spans="1:10" ht="14.25">
      <c r="A222" s="13">
        <v>151</v>
      </c>
      <c r="B222" s="9">
        <v>1</v>
      </c>
      <c r="C222" s="14" t="s">
        <v>410</v>
      </c>
      <c r="D222" s="13" t="s">
        <v>14</v>
      </c>
      <c r="E222" s="11" t="s">
        <v>125</v>
      </c>
      <c r="F222" s="11" t="s">
        <v>411</v>
      </c>
      <c r="G222" s="12" t="s">
        <v>210</v>
      </c>
      <c r="H222" s="12" t="s">
        <v>310</v>
      </c>
      <c r="I222" s="13">
        <v>200</v>
      </c>
      <c r="J222" s="18"/>
    </row>
    <row r="223" spans="1:10" ht="30.75" customHeight="1">
      <c r="A223" s="13">
        <f>A222+1</f>
        <v>152</v>
      </c>
      <c r="B223" s="9">
        <v>1</v>
      </c>
      <c r="C223" s="14" t="s">
        <v>543</v>
      </c>
      <c r="D223" s="13" t="s">
        <v>14</v>
      </c>
      <c r="E223" s="15" t="s">
        <v>82</v>
      </c>
      <c r="F223" s="11" t="s">
        <v>544</v>
      </c>
      <c r="G223" s="12">
        <v>15</v>
      </c>
      <c r="H223" s="12" t="s">
        <v>119</v>
      </c>
      <c r="I223" s="13">
        <v>120</v>
      </c>
      <c r="J223" s="18"/>
    </row>
    <row r="224" spans="1:10" ht="14.25">
      <c r="A224" s="13">
        <v>153</v>
      </c>
      <c r="B224" s="9">
        <v>1</v>
      </c>
      <c r="C224" s="14" t="s">
        <v>413</v>
      </c>
      <c r="D224" s="13" t="s">
        <v>14</v>
      </c>
      <c r="E224" s="11" t="s">
        <v>82</v>
      </c>
      <c r="F224" s="11" t="s">
        <v>414</v>
      </c>
      <c r="G224" s="12">
        <v>16</v>
      </c>
      <c r="H224" s="12" t="s">
        <v>163</v>
      </c>
      <c r="I224" s="13">
        <v>100</v>
      </c>
      <c r="J224" s="16"/>
    </row>
    <row r="225" spans="1:10" ht="15">
      <c r="A225" s="35" t="s">
        <v>398</v>
      </c>
      <c r="B225" s="36"/>
      <c r="C225" s="36"/>
      <c r="D225" s="36"/>
      <c r="E225" s="36"/>
      <c r="F225" s="36"/>
      <c r="G225" s="36"/>
      <c r="H225" s="36"/>
      <c r="I225" s="36"/>
      <c r="J225" s="37"/>
    </row>
    <row r="226" spans="1:10" ht="14.25">
      <c r="A226" s="13">
        <v>146</v>
      </c>
      <c r="B226" s="9">
        <v>1</v>
      </c>
      <c r="C226" s="14" t="s">
        <v>396</v>
      </c>
      <c r="D226" s="13" t="s">
        <v>14</v>
      </c>
      <c r="E226" s="11" t="s">
        <v>82</v>
      </c>
      <c r="F226" s="11" t="s">
        <v>397</v>
      </c>
      <c r="G226" s="12" t="s">
        <v>210</v>
      </c>
      <c r="H226" s="12" t="s">
        <v>210</v>
      </c>
      <c r="I226" s="13" t="s">
        <v>210</v>
      </c>
      <c r="J226" s="16"/>
    </row>
    <row r="227" spans="1:10" ht="14.25">
      <c r="A227" s="13">
        <v>150</v>
      </c>
      <c r="B227" s="9">
        <v>1</v>
      </c>
      <c r="C227" s="14" t="s">
        <v>409</v>
      </c>
      <c r="D227" s="13" t="s">
        <v>14</v>
      </c>
      <c r="E227" s="11"/>
      <c r="F227" s="11" t="s">
        <v>397</v>
      </c>
      <c r="G227" s="12" t="s">
        <v>210</v>
      </c>
      <c r="H227" s="12" t="s">
        <v>210</v>
      </c>
      <c r="I227" s="13" t="s">
        <v>210</v>
      </c>
      <c r="J227" s="16"/>
    </row>
    <row r="228" spans="1:10" ht="14.25">
      <c r="A228" s="13">
        <v>152</v>
      </c>
      <c r="B228" s="9">
        <v>1</v>
      </c>
      <c r="C228" s="14" t="s">
        <v>412</v>
      </c>
      <c r="D228" s="13" t="s">
        <v>14</v>
      </c>
      <c r="E228" s="11" t="s">
        <v>91</v>
      </c>
      <c r="F228" s="11" t="s">
        <v>397</v>
      </c>
      <c r="G228" s="12" t="s">
        <v>87</v>
      </c>
      <c r="H228" s="12" t="s">
        <v>127</v>
      </c>
      <c r="I228" s="13">
        <v>3</v>
      </c>
      <c r="J228" s="16"/>
    </row>
    <row r="230" ht="12.75">
      <c r="J230" s="1"/>
    </row>
  </sheetData>
  <mergeCells count="40">
    <mergeCell ref="G5:H5"/>
    <mergeCell ref="I5:I6"/>
    <mergeCell ref="J5:J6"/>
    <mergeCell ref="C5:C6"/>
    <mergeCell ref="D5:D6"/>
    <mergeCell ref="E5:E6"/>
    <mergeCell ref="F5:F6"/>
    <mergeCell ref="A53:J53"/>
    <mergeCell ref="A56:J56"/>
    <mergeCell ref="A75:J75"/>
    <mergeCell ref="J88:J93"/>
    <mergeCell ref="A64:J64"/>
    <mergeCell ref="A7:J7"/>
    <mergeCell ref="A17:J17"/>
    <mergeCell ref="A26:J26"/>
    <mergeCell ref="A35:J35"/>
    <mergeCell ref="J141:J142"/>
    <mergeCell ref="J144:J146"/>
    <mergeCell ref="J148:J149"/>
    <mergeCell ref="J168:J170"/>
    <mergeCell ref="J156:J159"/>
    <mergeCell ref="J211:J212"/>
    <mergeCell ref="A98:J98"/>
    <mergeCell ref="A104:J104"/>
    <mergeCell ref="A117:J117"/>
    <mergeCell ref="A124:J124"/>
    <mergeCell ref="A126:J126"/>
    <mergeCell ref="A187:J187"/>
    <mergeCell ref="A190:J190"/>
    <mergeCell ref="A194:J194"/>
    <mergeCell ref="A202:J202"/>
    <mergeCell ref="A215:J215"/>
    <mergeCell ref="A220:J220"/>
    <mergeCell ref="A225:J225"/>
    <mergeCell ref="A47:J47"/>
    <mergeCell ref="A81:J81"/>
    <mergeCell ref="A85:J85"/>
    <mergeCell ref="J105:J106"/>
    <mergeCell ref="J110:J114"/>
    <mergeCell ref="J118:J119"/>
  </mergeCells>
  <printOptions/>
  <pageMargins left="0.3937007874015748" right="0.5118110236220472" top="0.5118110236220472" bottom="0.5118110236220472" header="0.5118110236220472" footer="0.5118110236220472"/>
  <pageSetup fitToHeight="8" fitToWidth="1" orientation="landscape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NGOCONGO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A.mendoza</dc:creator>
  <cp:keywords/>
  <dc:description/>
  <cp:lastModifiedBy>A.mendoza</cp:lastModifiedBy>
  <cp:lastPrinted>2005-07-18T14:50:16Z</cp:lastPrinted>
  <dcterms:created xsi:type="dcterms:W3CDTF">2005-07-13T09:57:27Z</dcterms:created>
  <dcterms:modified xsi:type="dcterms:W3CDTF">2005-07-18T15:24:54Z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4108</vt:i4>
  </property>
</Properties>
</file>